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4875" tabRatio="867" firstSheet="1" activeTab="9"/>
  </bookViews>
  <sheets>
    <sheet name="ALUMNOS X ESP" sheetId="1" r:id="rId1"/>
    <sheet name="1CN pekeño_" sheetId="4" r:id="rId2"/>
    <sheet name="2CsSoc Pekeño" sheetId="5" r:id="rId3"/>
    <sheet name="3 Inic peke" sheetId="6" r:id="rId4"/>
    <sheet name="4 FM peke" sheetId="7" r:id="rId5"/>
    <sheet name="5 LL peke_" sheetId="8" r:id="rId6"/>
    <sheet name="6 Prim Pek" sheetId="9" r:id="rId7"/>
    <sheet name="7 idiom pekeñ" sheetId="10" r:id="rId8"/>
    <sheet name="8 comp pek" sheetId="11" r:id="rId9"/>
    <sheet name="9  ed fisica pek" sheetId="12" r:id="rId10"/>
    <sheet name="1997 2012 A" sheetId="13" r:id="rId11"/>
  </sheets>
  <calcPr calcId="124519"/>
</workbook>
</file>

<file path=xl/calcChain.xml><?xml version="1.0" encoding="utf-8"?>
<calcChain xmlns="http://schemas.openxmlformats.org/spreadsheetml/2006/main">
  <c r="K23" i="12"/>
  <c r="J23"/>
  <c r="D23"/>
  <c r="K83" i="10"/>
  <c r="J83"/>
  <c r="D83"/>
  <c r="K82" i="9"/>
  <c r="J82"/>
  <c r="D82"/>
  <c r="K82" i="8"/>
  <c r="J82"/>
  <c r="D82"/>
  <c r="K84" i="7"/>
  <c r="J84"/>
  <c r="D84"/>
  <c r="K82" i="6"/>
  <c r="J82"/>
  <c r="D82"/>
  <c r="K84" i="5"/>
  <c r="J84"/>
  <c r="D84"/>
  <c r="K84" i="4"/>
  <c r="J84"/>
  <c r="D84"/>
  <c r="F11" i="13"/>
  <c r="F20"/>
  <c r="F29"/>
  <c r="F38"/>
  <c r="F48"/>
  <c r="F59"/>
  <c r="F70"/>
  <c r="D12" i="12"/>
  <c r="J12"/>
  <c r="K12"/>
  <c r="D12" i="11"/>
  <c r="J12"/>
  <c r="K12"/>
  <c r="D22"/>
  <c r="J22"/>
  <c r="K22"/>
  <c r="D32"/>
  <c r="J32"/>
  <c r="K32"/>
  <c r="D42"/>
  <c r="J42"/>
  <c r="K42"/>
  <c r="D52"/>
  <c r="J52"/>
  <c r="K52"/>
  <c r="D62"/>
  <c r="J62"/>
  <c r="K62"/>
  <c r="D12" i="10"/>
  <c r="J12"/>
  <c r="K12"/>
  <c r="D22"/>
  <c r="J22"/>
  <c r="K22"/>
  <c r="D32"/>
  <c r="J32"/>
  <c r="K32"/>
  <c r="D42"/>
  <c r="J42"/>
  <c r="K42"/>
  <c r="D52"/>
  <c r="J52"/>
  <c r="K52"/>
  <c r="D62"/>
  <c r="J62"/>
  <c r="K62"/>
  <c r="D72"/>
  <c r="J72"/>
  <c r="K72"/>
  <c r="D12" i="9"/>
  <c r="J12"/>
  <c r="K12"/>
  <c r="D22"/>
  <c r="J22"/>
  <c r="K22"/>
  <c r="D32"/>
  <c r="J32"/>
  <c r="K32"/>
  <c r="D42"/>
  <c r="J42"/>
  <c r="K42"/>
  <c r="D52"/>
  <c r="J52"/>
  <c r="K52"/>
  <c r="D62"/>
  <c r="J62"/>
  <c r="K62"/>
  <c r="D72"/>
  <c r="J72"/>
  <c r="K72"/>
  <c r="D12" i="8"/>
  <c r="J12"/>
  <c r="K12"/>
  <c r="D22"/>
  <c r="J22"/>
  <c r="K22"/>
  <c r="D32"/>
  <c r="J32"/>
  <c r="K32"/>
  <c r="D42"/>
  <c r="J42"/>
  <c r="K42"/>
  <c r="D52"/>
  <c r="J52"/>
  <c r="K52"/>
  <c r="D62"/>
  <c r="J62"/>
  <c r="K62"/>
  <c r="D72"/>
  <c r="J72"/>
  <c r="K72"/>
  <c r="D12" i="7"/>
  <c r="J12"/>
  <c r="K12"/>
  <c r="D22"/>
  <c r="J22"/>
  <c r="K22"/>
  <c r="D32"/>
  <c r="J32"/>
  <c r="K32"/>
  <c r="D42"/>
  <c r="J42"/>
  <c r="K42"/>
  <c r="D52"/>
  <c r="J52"/>
  <c r="K52"/>
  <c r="D62"/>
  <c r="J62"/>
  <c r="K62"/>
  <c r="D73"/>
  <c r="J73"/>
  <c r="K73"/>
  <c r="D12" i="6"/>
  <c r="J12"/>
  <c r="K12"/>
  <c r="D22"/>
  <c r="J22"/>
  <c r="K22"/>
  <c r="D32"/>
  <c r="J32"/>
  <c r="K32"/>
  <c r="D42"/>
  <c r="J42"/>
  <c r="K42"/>
  <c r="D52"/>
  <c r="J52"/>
  <c r="K52"/>
  <c r="D62"/>
  <c r="J62"/>
  <c r="K62"/>
  <c r="D72"/>
  <c r="J72"/>
  <c r="K72"/>
  <c r="D12" i="5"/>
  <c r="J12"/>
  <c r="K12"/>
  <c r="D22"/>
  <c r="J22"/>
  <c r="K22"/>
  <c r="D32"/>
  <c r="J32"/>
  <c r="K32"/>
  <c r="D42"/>
  <c r="J42"/>
  <c r="K42"/>
  <c r="D52"/>
  <c r="J52"/>
  <c r="K52"/>
  <c r="D62"/>
  <c r="J62"/>
  <c r="K62"/>
  <c r="D74"/>
  <c r="J74"/>
  <c r="K74"/>
  <c r="D12" i="4"/>
  <c r="J12"/>
  <c r="K12"/>
  <c r="D22"/>
  <c r="J22"/>
  <c r="K22"/>
  <c r="D32"/>
  <c r="J32"/>
  <c r="K32"/>
  <c r="D42"/>
  <c r="J42"/>
  <c r="K42"/>
  <c r="D52"/>
  <c r="J52"/>
  <c r="K52"/>
  <c r="D62"/>
  <c r="J62"/>
  <c r="K62"/>
  <c r="D72"/>
  <c r="J72"/>
  <c r="K72"/>
</calcChain>
</file>

<file path=xl/sharedStrings.xml><?xml version="1.0" encoding="utf-8"?>
<sst xmlns="http://schemas.openxmlformats.org/spreadsheetml/2006/main" count="5706" uniqueCount="1802">
  <si>
    <t>cui</t>
  </si>
  <si>
    <t>apellidos y nombres</t>
  </si>
  <si>
    <t>especialidad</t>
  </si>
  <si>
    <t>ACUNA/BUENO, LUCERO DEL CARMEN</t>
  </si>
  <si>
    <t>CS. SOCIALES</t>
  </si>
  <si>
    <t>ACUNA/SALGADO, MIRIAM SILVANA</t>
  </si>
  <si>
    <t>IDIOMAS (INGLES)</t>
  </si>
  <si>
    <t>AGUEDO/LEY, ANDREA LISSETH</t>
  </si>
  <si>
    <t>EDUCACION INICIAL</t>
  </si>
  <si>
    <t>AGUILAR/TURPO, ALEJANDRO EDWIN</t>
  </si>
  <si>
    <t>AGUILAR/YUCRA, MARIBEL</t>
  </si>
  <si>
    <t>EDUCACION PRIMARIA</t>
  </si>
  <si>
    <t>AGUILAR/HUANCA, PAOLA KAREN</t>
  </si>
  <si>
    <t>AGUILAR/TAIRO, ROBERTO ALONSO</t>
  </si>
  <si>
    <t>FISICO MATEMATICA</t>
  </si>
  <si>
    <t>AGUILAR/YUCRA, ROCIO DEL PILAR</t>
  </si>
  <si>
    <t>CIENCIAS NATURALES</t>
  </si>
  <si>
    <t>AGUIRRE/MOLLESACA, OSCAR GUILLERMO</t>
  </si>
  <si>
    <t>ALARCON/LAJO, ANDREA MARILIA</t>
  </si>
  <si>
    <t>ALARCON/GUZMAN, ELIZABETH</t>
  </si>
  <si>
    <t>ALARCON/RAIME, ELENA</t>
  </si>
  <si>
    <t>LENGUA,LITE,FILO,PSIC</t>
  </si>
  <si>
    <t>ALCANTARA/JUAREZ, FERNANDO</t>
  </si>
  <si>
    <t>ALCASIHUINCHA/SISA, ALICIA HILDA</t>
  </si>
  <si>
    <t>ALEGRE/HUAMANI, KAREN YULIANA</t>
  </si>
  <si>
    <t>ALFARO/CALDERON, PERCY RENAN</t>
  </si>
  <si>
    <t>ALIAGA/VILCA, MARIA CRISTINA</t>
  </si>
  <si>
    <t>ALMANZA/CHANCUANA, YOFE</t>
  </si>
  <si>
    <t>ALMORA/MERCADO, KATHERINE</t>
  </si>
  <si>
    <t>ALPACA/NINA, ANDREA ALEJANDRA</t>
  </si>
  <si>
    <t>ALPACA/CHICATA, JEREMY NILTON</t>
  </si>
  <si>
    <t>ALPACA/RODRIGUEZ, MARIA LUZ</t>
  </si>
  <si>
    <t>ALTAMIRANO/CALISAYA, JENNY EULALIA</t>
  </si>
  <si>
    <t>ALVAREZ/HUAMAN, DEYCY FIORELA</t>
  </si>
  <si>
    <t>ALVAREZ/GIL, FABIOLA MADAI</t>
  </si>
  <si>
    <t>ALVAREZ/RODRIGUEZ, LAURA DANIELA</t>
  </si>
  <si>
    <t>ALVAREZ/LA TORRE, OSKAR'S</t>
  </si>
  <si>
    <t>ALVAREZ/MAMANI, RICHARD WILLY</t>
  </si>
  <si>
    <t>ALVARO/SALAS, ANDREA</t>
  </si>
  <si>
    <t>ALVARO/DURAN, DANIELA SUSAN</t>
  </si>
  <si>
    <t>ALVARO/ENRIQUEZ, JOCELINE DAISY</t>
  </si>
  <si>
    <t>ALVARO/CCAMA, MILUSKA KARELYN</t>
  </si>
  <si>
    <t>AMACHE/RAMOS, KATYA LUCERO</t>
  </si>
  <si>
    <t>AMACHE/RAMOS, LUZ MARINA</t>
  </si>
  <si>
    <t>AMANQUI/BELIZARIO, LIZETH ANGELY</t>
  </si>
  <si>
    <t>AMBROSIO/NAYRA, WASHINGTON</t>
  </si>
  <si>
    <t>AMEZQUITA/GUEVARA, DELSY ANGELA</t>
  </si>
  <si>
    <t>AMPUERO/OLIVARES, MARIBEL</t>
  </si>
  <si>
    <t>ANAHUA/IQUIAPAZA, ALDO ROBERT</t>
  </si>
  <si>
    <t>ANARA/GARCIA, SONIA NIEVES</t>
  </si>
  <si>
    <t>ANAZCO/COYLA, MARIA DEL CARMEN</t>
  </si>
  <si>
    <t>ANCA/VALDIVIA, STEFANY BEATRIZ</t>
  </si>
  <si>
    <t>ANCALLE/RAMOS, AGATHA MAYTE</t>
  </si>
  <si>
    <t>ANCALLE/GUTIERREZ, JOSE LUIS</t>
  </si>
  <si>
    <t>ANCCORI/CALIZAYA, GLENY WANDA</t>
  </si>
  <si>
    <t>ANCCORI/CALIZAYA, CLAUDIA ELIZABETH</t>
  </si>
  <si>
    <t>ANCO/HUAMAN, CARMEN ROSA</t>
  </si>
  <si>
    <t>ANCO/FLORES, DIANA CAROLINA</t>
  </si>
  <si>
    <t>ANCO/CHURATA, JORGE LUIS</t>
  </si>
  <si>
    <t>INFORMATICA EDUCATIVA</t>
  </si>
  <si>
    <t>ANCONEYRA/QUICANO, LESLIE NANCY</t>
  </si>
  <si>
    <t>ANGLES/PALACO, ULDA MERLY EXALTACION</t>
  </si>
  <si>
    <t>APARICIO/CHOQUEHUANCA, SAIDA</t>
  </si>
  <si>
    <t>APAZA/ARIAS, DANIEL ANDRES</t>
  </si>
  <si>
    <t>APAZA/MAMANI, BETHSI HAYDEE</t>
  </si>
  <si>
    <t>APAZA/CHAVEZ, ELIZABETH DELIA</t>
  </si>
  <si>
    <t>APAZA/BARRA, IRWIN SANTOS</t>
  </si>
  <si>
    <t>APAZA/FLORES, ROCIO DE FATIMA</t>
  </si>
  <si>
    <t>APAZA/CHOQUE, JUANA MILAGROS</t>
  </si>
  <si>
    <t>APAZA/PUMA, JUDITH DEYSI</t>
  </si>
  <si>
    <t>APAZA/PEREZ, KATHERINE ALMENDRA</t>
  </si>
  <si>
    <t>APAZA/FLORES, LISSET LENNYS</t>
  </si>
  <si>
    <t>APAZA/MAYTA, LOURDES</t>
  </si>
  <si>
    <t>APAZA/SUPO, LUIS GUSTAVO</t>
  </si>
  <si>
    <t>APAZA/PARICAHUA, YOLANDA</t>
  </si>
  <si>
    <t>APAZA/CACERES, MARITZA</t>
  </si>
  <si>
    <t>APAZA/CONDORI, MARIA PAOLA</t>
  </si>
  <si>
    <t>APAZA/CASILLA, RONY ANDERSON</t>
  </si>
  <si>
    <t>APAZA/CORZO, MARITZA CAROLINA</t>
  </si>
  <si>
    <t>APAZA/CARRASCO, SOFIA CINTIA</t>
  </si>
  <si>
    <t>APAZA/CHOQQUE, SUSANA NORMA</t>
  </si>
  <si>
    <t>APFATA/TAIPE, MARITZA</t>
  </si>
  <si>
    <t>AQUIMA/CARCAUSTO, MARIA ISABEL</t>
  </si>
  <si>
    <t>AQUINO/CHECASACA, CORAZON ANGELA</t>
  </si>
  <si>
    <t>ARAGON/DUARTE, MAYA CRISTEL</t>
  </si>
  <si>
    <t>ARAGON/MAMANI, YHONY DANNY</t>
  </si>
  <si>
    <t>ARAMBURU/INQUIL, RONALD</t>
  </si>
  <si>
    <t>ARAPA/YTUSACA, CAROLINA NATALY</t>
  </si>
  <si>
    <t>ARAPA/HUAHUACHAMPI, CHRISTIAN ABRAHAM</t>
  </si>
  <si>
    <t>ARAPA/CUSI, DAYSI MARITZA</t>
  </si>
  <si>
    <t>ARAPA/MAMANI, EDYSON GILMER</t>
  </si>
  <si>
    <t>ARAPA/ZAPANA, LIZ MILUSKA</t>
  </si>
  <si>
    <t>ARCE/TINTAYA, ALEX FREDY</t>
  </si>
  <si>
    <t>ARCE/PAURO, MARIA DELIA ESTEFANY</t>
  </si>
  <si>
    <t>ARCE/MACHACA, ROSA ELIZABETH</t>
  </si>
  <si>
    <t>ARELA/CHARAHUA, JUAN EDWIN</t>
  </si>
  <si>
    <t>ARENAS/LUQUE, HELEN ENITH</t>
  </si>
  <si>
    <t>ARENAS/RODAS, MARIA DE LOS ANGELES</t>
  </si>
  <si>
    <t>ARENCIO/RAMOS, LIDIA ANGELICA</t>
  </si>
  <si>
    <t>ARHUIRE/GAMARRA, LUZ PATRICIA</t>
  </si>
  <si>
    <t>ARI/QUISPE, RONALD PAUL</t>
  </si>
  <si>
    <t>ARI/ADCO, RUTH MARILUZ</t>
  </si>
  <si>
    <t>ARIAS/ALVAREZ, ELIO MANUEL</t>
  </si>
  <si>
    <t>ARIAS/ORTEGA, JUANA ISABEL</t>
  </si>
  <si>
    <t>ARIAS/VARGAS, LISSET EVELYN</t>
  </si>
  <si>
    <t>ARIAS/DAVILA, SUSAN CAROL</t>
  </si>
  <si>
    <t>ARISACA/CALCINA, BEATRIZ MILAGROS</t>
  </si>
  <si>
    <t>ARISMENDI/PUMACOTA, CECILIA LIZETH</t>
  </si>
  <si>
    <t>ARISMENDI/PUMACOTA, ELIZABETH ROSSY</t>
  </si>
  <si>
    <t>ARISTICA/CHAMPE, JACQUELINE PATRICIA</t>
  </si>
  <si>
    <t>ARIZAPANA/TORRES, BRENDA FLOR</t>
  </si>
  <si>
    <t>ARIZAPANA/CRUZ, NORY NORKA</t>
  </si>
  <si>
    <t>ARNAO/VILLEGAS, MANUEL YVAN</t>
  </si>
  <si>
    <t>AROCUTIPA/CAMA, RONALD MAX</t>
  </si>
  <si>
    <t>AROQUIPA/PACSI, YUDITH YENI</t>
  </si>
  <si>
    <t>AROTAYPE/HANCCO, MAGALI CATI</t>
  </si>
  <si>
    <t>ARPASI/PAYE, ANDRES AVELINO</t>
  </si>
  <si>
    <t>ARROYO/BECERRA, JACKELINE RAQUEL</t>
  </si>
  <si>
    <t>ASCENCIO/HUANACUNI, DARWIN</t>
  </si>
  <si>
    <t>ASTO/CHAUA, JUAN CARLOS</t>
  </si>
  <si>
    <t>ASTOQUILCA/GUTIERREZ, ANGHY KATTE</t>
  </si>
  <si>
    <t>ASTULLE/ALEGRE, JOHANNY KATTY</t>
  </si>
  <si>
    <t>ATAMARI/CHECCORI, RUTH MAGDALENA</t>
  </si>
  <si>
    <t>ATAUCURE/HUAMAN, HAYDEE MARIA</t>
  </si>
  <si>
    <t>ATAUCURI/ALVIS, ANDRES</t>
  </si>
  <si>
    <t>ATAUCURI/MENDOZA, WILBER</t>
  </si>
  <si>
    <t>AUCCAPUCLLA/ARANA, DAN ZOE</t>
  </si>
  <si>
    <t>AVALOS/CCOA, FLOR DE MARIA</t>
  </si>
  <si>
    <t>AVALOS/ARAGON, JOSELIN</t>
  </si>
  <si>
    <t>AVALOS/CHAMBI, XIMENA ISABEL</t>
  </si>
  <si>
    <t>AVILA/MAMANI, EDGAR</t>
  </si>
  <si>
    <t>AVILES/CHOQUECCOTA, CATALINA NATALIA</t>
  </si>
  <si>
    <t>AYAMAMANI/CONDORI, PAHOLA</t>
  </si>
  <si>
    <t>AYLLONE/GARCIA, INDIRA</t>
  </si>
  <si>
    <t>AYMA/OSNAYO, ROBERTO ISAAC</t>
  </si>
  <si>
    <t>AYMER/HANCCO, GABRIELA</t>
  </si>
  <si>
    <t>AYMITUMA/LOPEZ, SHIRLEY KARINA</t>
  </si>
  <si>
    <t>AYNAYA/CHOQUE, IRENE ROXANA</t>
  </si>
  <si>
    <t>AYROS/CARPIO, JUAN JESUS</t>
  </si>
  <si>
    <t>BACA/ESCOBEDO, KATTY ROCIO</t>
  </si>
  <si>
    <t>BACA/HUAICANI, RUTH NOEMI</t>
  </si>
  <si>
    <t>BACA/MENDOZA, YENY YANETH</t>
  </si>
  <si>
    <t>BARBOSA/ROJAS, NEREYDA FIORELA</t>
  </si>
  <si>
    <t>BARRAZA/RIQUELME, SHIRLEY BRENDA</t>
  </si>
  <si>
    <t>BARREDA/FUENTES, MARIELA ELIANA</t>
  </si>
  <si>
    <t>BARRETO/HUAYLLA, GUSTAVO GONZALO</t>
  </si>
  <si>
    <t>BARRIGA/DIANDERAS, YULISSA SOLEIL</t>
  </si>
  <si>
    <t>BARRIONUEVO/CANCAPA, MARIZOL</t>
  </si>
  <si>
    <t>BARRIOS/SALAZAR, CLAUDIA ALEJANDRA</t>
  </si>
  <si>
    <t>BARRIOS/UNTIVEROS, GIVER EDSON</t>
  </si>
  <si>
    <t>BARRIOS/SUAREZ, YSAURA DEL CARMEN</t>
  </si>
  <si>
    <t>BAUTISTA/VILLANUEVA, LEYDI ELIZABETH</t>
  </si>
  <si>
    <t>BAUTISTA/CHAMBI, ZOILA ADELAIDA</t>
  </si>
  <si>
    <t>BAUTISTA/VILLANUEVA, MARIO YAGER</t>
  </si>
  <si>
    <t>BECERRA/FLORES, GABRIELA</t>
  </si>
  <si>
    <t>BEDOYA/LUPACA, JOSELINE BRIGITTE</t>
  </si>
  <si>
    <t>BEGAZO/PALOMINO, CARMEN GEORGINA</t>
  </si>
  <si>
    <t>BEGAZO/BEGAZO, KIARA ROMINA</t>
  </si>
  <si>
    <t>BEJAR/PFOCCORI, JOHNNY ANDRES</t>
  </si>
  <si>
    <t>BEJAR/CATARI, LENI ELIA</t>
  </si>
  <si>
    <t>BEJAR/CUSI, LUZ MARINA</t>
  </si>
  <si>
    <t>BEJAR/RAMOS, LIZETH ALEJANDRA</t>
  </si>
  <si>
    <t>BEJAR/MAMANI, PAOLA CYNTHIA</t>
  </si>
  <si>
    <t>BEJARANO/LIZARRAGA, RENATO</t>
  </si>
  <si>
    <t>BELIZARIO/SOTO, ERIKA MILAGROS</t>
  </si>
  <si>
    <t>BELLIDO/LOAYZA, ANA MILAGROS</t>
  </si>
  <si>
    <t>BENAVENTE/AVALOS, GERALDINE SORELI</t>
  </si>
  <si>
    <t>BENAVENTE/QUISPE, JACQUELINE SMITH</t>
  </si>
  <si>
    <t>BENAVENTE/CHIRIO, NATALY GUADALUPE</t>
  </si>
  <si>
    <t>BENAVIDES/TAYPE, RENE</t>
  </si>
  <si>
    <t>BERLANGA/ZEGARRA, DAYANA ROSA</t>
  </si>
  <si>
    <t>BERNA/MAMANI, YESSICA</t>
  </si>
  <si>
    <t>BERNEDO/BURGOS, BETSY CELESTE</t>
  </si>
  <si>
    <t>BERNEDO/AYALA, JUANA</t>
  </si>
  <si>
    <t>BERNEDO/FLORES, TANIA LUCIA</t>
  </si>
  <si>
    <t>BERNEDO/MAMANI, GLADYS SORAIDA</t>
  </si>
  <si>
    <t>BRAVO/HUAYTA, JOSELYN DEL CARMEN</t>
  </si>
  <si>
    <t>BRUNA/CHARCA, MARYSOL YOBANY</t>
  </si>
  <si>
    <t>BURGOS/AITARA, FLOR ANGELA</t>
  </si>
  <si>
    <t>BUSTINZA/MAMANI, ALBERTO EDGAR</t>
  </si>
  <si>
    <t>BUSTINZA/BARRAGAN, JOSE ANTONIO</t>
  </si>
  <si>
    <t>BUSTINZA/CAIRA, YESSICA</t>
  </si>
  <si>
    <t>BUTRON/QUISPE, NOEMI SARA</t>
  </si>
  <si>
    <t>CABANA/ZEA, INGRID FIORELLA</t>
  </si>
  <si>
    <t>CABANA/FLORES, IRVING JOEL</t>
  </si>
  <si>
    <t>CABANA/MAMANI, NORMA RUTH</t>
  </si>
  <si>
    <t>CABRERA/VARGAS, CARMEN ROSA</t>
  </si>
  <si>
    <t>CABRERA/QUISPE, JESUS LEONIDAS</t>
  </si>
  <si>
    <t>CACERES/LIENDO, ALONSO MANUEL</t>
  </si>
  <si>
    <t>CACERES/ZAVALA, ELISA PAOLA</t>
  </si>
  <si>
    <t>CACERES/RUIZ, HEIDY STEFANY</t>
  </si>
  <si>
    <t>CACERES/QUISPE, CAROLINA MARIA</t>
  </si>
  <si>
    <t>CACERES/CHAMBI, YOSELYN DEL CARMEN</t>
  </si>
  <si>
    <t>CACYA/MAMANI, ESTEFANIA CASILDA</t>
  </si>
  <si>
    <t>CACYA/MAMANI, JOEL PABLO</t>
  </si>
  <si>
    <t>CAHUANA/CONDORI, MIGUEL ALEXIS</t>
  </si>
  <si>
    <t>CAHUANA/ALFARO, RUSBEL</t>
  </si>
  <si>
    <t>CAHUANA/LUQUE, PAMELA MAYINEL</t>
  </si>
  <si>
    <t>CAHUANA/LUQUE, GLADYS JANETH</t>
  </si>
  <si>
    <t>CAIRA/MAMANI, ROCIO NATIVIDAD</t>
  </si>
  <si>
    <t>CALAPUJA/CCARI, DAVID ULICES</t>
  </si>
  <si>
    <t>CALCINA/SONCCO, ABELARDO SANDRO</t>
  </si>
  <si>
    <t>CALCINA/YNOFUENTE, ALEX LEONARDO</t>
  </si>
  <si>
    <t>CALCINA/LIBANDRO, EVELYN</t>
  </si>
  <si>
    <t>CALCINA/BARRETO, FIORELA</t>
  </si>
  <si>
    <t>CALCINA/LIVISE, ROCIO</t>
  </si>
  <si>
    <t>CALDERON/ZEGARRA, ALEJANDRA FIORELLA</t>
  </si>
  <si>
    <t>CALDERON/VILLASANTE, CARLOS ENRIQUE</t>
  </si>
  <si>
    <t>CALDERON/PINTO, SHARON ELIZABETH</t>
  </si>
  <si>
    <t>CALISAYA/SARMIENTO, KARINA PILAR</t>
  </si>
  <si>
    <t>CALISAYA/SARMIENTO, WILSON TEOFILO</t>
  </si>
  <si>
    <t>CALLA/SARAYASI, DARISA</t>
  </si>
  <si>
    <t>CALLA/VILCA, ELIZABETH</t>
  </si>
  <si>
    <t>CALLA/BENDITA, GIOVANNA ISABEL</t>
  </si>
  <si>
    <t>CALLA/BENDITA, JULY RUTH</t>
  </si>
  <si>
    <t>CALLASACA/PEREZ, IRMA MERCEDES</t>
  </si>
  <si>
    <t>CALLE/VILCA, JAIME JOHAN</t>
  </si>
  <si>
    <t>CAMA/HUAHUALUQUE, EDWIN</t>
  </si>
  <si>
    <t>CAMA/VARGAS, ORLANDO</t>
  </si>
  <si>
    <t>CAMA/RODRIGUEZ, ROSA MARIA</t>
  </si>
  <si>
    <t>CAMARA/RAMOS, LEIDY ORIALIZ</t>
  </si>
  <si>
    <t>CAMARGO/NEIRA, CARLOS ENRIQUE</t>
  </si>
  <si>
    <t>CAMPOS/VELIZ, HUBERTSON JOHANN</t>
  </si>
  <si>
    <t>CANA/SALAS, MARIBEL ROCIO</t>
  </si>
  <si>
    <t>CANA/VARGAS, SORAN</t>
  </si>
  <si>
    <t>CANAPATANA/SUNA, EFRAIN</t>
  </si>
  <si>
    <t>CANAZA/QUIROZ, YSABEL KATHERINE</t>
  </si>
  <si>
    <t>CANAZA/QUISPE, NELSON PEDRO</t>
  </si>
  <si>
    <t>CANAZA/SALAS, SANDRA LIVIA</t>
  </si>
  <si>
    <t>CANAZA/MUNOZ, ZENAIDA</t>
  </si>
  <si>
    <t>CANLLAHUA/HUILLCA, INES MIGUELA</t>
  </si>
  <si>
    <t>CANO/YDME, ANA MILAGROS</t>
  </si>
  <si>
    <t>CANO/MAMANI, FLORITZA HAYDEE</t>
  </si>
  <si>
    <t>CANQUI/QUISPE, BRIAN ROGER</t>
  </si>
  <si>
    <t>CANSAYA/MAXI, NADIA AYME</t>
  </si>
  <si>
    <t>CAPCHI/LLAVE, FREDY WILLIAMS</t>
  </si>
  <si>
    <t>CAPIA/LARICO, ELOY EFRAIN</t>
  </si>
  <si>
    <t>CARBAJAL/PEREZ, NOELIA MANUELA</t>
  </si>
  <si>
    <t>CARCAUSTO/CANCAPA, TANIA</t>
  </si>
  <si>
    <t>CARCAUSTO/MAMANI, VANESSA YULY</t>
  </si>
  <si>
    <t>CARDENAS/CACERES, JOSE LUIS</t>
  </si>
  <si>
    <t>CARI/MUTO, FRANCISCA</t>
  </si>
  <si>
    <t>CARI/MAMANI, MARY LUZ</t>
  </si>
  <si>
    <t>CARI/MEDINA, JUSTO ENRIQUE</t>
  </si>
  <si>
    <t>CARI/VALENCIA, KATTY PILAR</t>
  </si>
  <si>
    <t>CARI/CALSINA, VICKY EUGENIA</t>
  </si>
  <si>
    <t>CARNERO/BUIZA, DORA YVON</t>
  </si>
  <si>
    <t>CARNERO/ESQUIVEL, MILUSKA MILAGROS</t>
  </si>
  <si>
    <t>CARPIO/ARIAS, NATALI</t>
  </si>
  <si>
    <t>CARPIO/HUAHUISA, YERICA KELLY</t>
  </si>
  <si>
    <t>CARRION/MANCHA, RENE FABIAN</t>
  </si>
  <si>
    <t>CASTILLO/CHAMBI, INDIRA GABY</t>
  </si>
  <si>
    <t>CASTILLO/HUAYTA, GISSELA KATHERINE</t>
  </si>
  <si>
    <t>CASTILLO/QUISPE, LUZ MIRIAN</t>
  </si>
  <si>
    <t>CASTILLO/CHECCORI, NESTOR DARIO</t>
  </si>
  <si>
    <t>CASTILLO/ASLLA, YANDERI CECIBEL</t>
  </si>
  <si>
    <t>CASTRO/LLOCCALLASI, BARTOLOME</t>
  </si>
  <si>
    <t>CASTRO/ENDARA, BEBETO FIDEL</t>
  </si>
  <si>
    <t>CASTRO/CONDORI, NOEMI VERONICA</t>
  </si>
  <si>
    <t>CASTRO/HUANCA, ESTEFANY BETSABE</t>
  </si>
  <si>
    <t>CASTRO/TITO, JUDITH MAYER</t>
  </si>
  <si>
    <t>CASTRO/TITO, MARCO ANTONIO</t>
  </si>
  <si>
    <t>CATANO/MORALES, IREYDA</t>
  </si>
  <si>
    <t>CATUNTA/ASQUI, REMIE ALEN</t>
  </si>
  <si>
    <t>CAYA/BAUTISTA, DELLIS KATHERINE</t>
  </si>
  <si>
    <t>CAYETANO/CHIRE, CHRISTIAN NEIL</t>
  </si>
  <si>
    <t>CAYLLAHUA/MUNOZ, JULY EDITH</t>
  </si>
  <si>
    <t>CAYLLAHUA/ANCCO, ROSALBINA KATTY</t>
  </si>
  <si>
    <t>CAYLLAHUI/CHAYNA, SONIA LAURA</t>
  </si>
  <si>
    <t>CCAHUA/CCALLATA, WILBERT MICHAEL</t>
  </si>
  <si>
    <t>CCALA/YAULI, ANGELA ELIZABETH</t>
  </si>
  <si>
    <t>CCALA/YAULI, GABY MARIBEL</t>
  </si>
  <si>
    <t>CCALLO/CATARI, HERMY GINNA</t>
  </si>
  <si>
    <t>CCALLO/CHOQUE, VIRGINIA</t>
  </si>
  <si>
    <t>CCAMA/MAQUE, ALBERTO HIPOLITO</t>
  </si>
  <si>
    <t>CCAMA/ARONI, LUIS MIGUEL</t>
  </si>
  <si>
    <t>CCAMA/PAZ, DIANA SOFIA</t>
  </si>
  <si>
    <t>CCAMA/CCONISLLA, PETRONILA NANCY</t>
  </si>
  <si>
    <t>CCANA/YAURI, FELICITAS ELSA</t>
  </si>
  <si>
    <t>CCAPA/TACO, ERICA YESENIA</t>
  </si>
  <si>
    <t>CCAPA/SULLA, JESSICA DINA</t>
  </si>
  <si>
    <t>CCAPACCA/CHAVEZ, ELENA</t>
  </si>
  <si>
    <t>CCAPATINTA/CHINO, ALHELI GABRIELA</t>
  </si>
  <si>
    <t>CCAPATINTA/TOMAYA, LUIS ALEXANDER</t>
  </si>
  <si>
    <t>CCARAMPA/QUISPE, SONIA NILIAN</t>
  </si>
  <si>
    <t>CCARITA/QUICANO, ROSARIO MARIA EMILIA</t>
  </si>
  <si>
    <t>CCOA/BOLIVAR, LORENZO RONALD</t>
  </si>
  <si>
    <t>CCOA/APAZA, HILDA VILMA</t>
  </si>
  <si>
    <t>CCOLLA/COILA, KATHERINE URSULA</t>
  </si>
  <si>
    <t>CHACO/QUISPE, SHEILA MARGOT</t>
  </si>
  <si>
    <t>CHACON/BENAVENTE, ARYANA VANESSA</t>
  </si>
  <si>
    <t>CHACON/LAZARO, ALBERTO GIL</t>
  </si>
  <si>
    <t>CHACON/QUENAYA, PAMELA MABEL</t>
  </si>
  <si>
    <t>CHACON/ZAMBRANO, KATHERINE MILAGROS</t>
  </si>
  <si>
    <t>CHAINA/CAHUI, ANA MARIA</t>
  </si>
  <si>
    <t>CHALCO/PANDIA, MABEL MARIELA</t>
  </si>
  <si>
    <t>CHALLCO/QUISPE, ANGELA SARAI</t>
  </si>
  <si>
    <t>CHAMBI/PURGUAYA, ALVA AMELIA</t>
  </si>
  <si>
    <t>CHAMBI/YERBA, ELSA ALEJANDRA</t>
  </si>
  <si>
    <t>CHAMBI/HUAMANI, JENNIFER</t>
  </si>
  <si>
    <t>CHAMBI/PACORI, LOURDES</t>
  </si>
  <si>
    <t>CHAMBI/HUAYTA, JESSICA MILAGROS</t>
  </si>
  <si>
    <t>CHAMBI/HUAMANI, PILAR CLORINDA</t>
  </si>
  <si>
    <t>CHAMBI/MAMANI, RUTH JUANA</t>
  </si>
  <si>
    <t>CHAMBI/QUISPE, SUMAIDA</t>
  </si>
  <si>
    <t>CHAMBI/PURGUAYA, LIZBETH AMELIA</t>
  </si>
  <si>
    <t>CHAMBI/CONDORI, GABRIELA VICENTINA</t>
  </si>
  <si>
    <t>CHAMBILLA/MAMANI, LAURA MARJORIE</t>
  </si>
  <si>
    <t>CHAMPI/CONDORI, HEYDI MARSVEL</t>
  </si>
  <si>
    <t>CHANCA/ARREDONDO, ERIKA FANNY</t>
  </si>
  <si>
    <t>CHANCOLLA/QUISPETUPAC, GLADYS LIZBETH</t>
  </si>
  <si>
    <t>CHANI/HUAYHUA, MARISOL</t>
  </si>
  <si>
    <t>CHAUCAYANQUI/CARPIO, ANA VIVIANA</t>
  </si>
  <si>
    <t>CHAVEZ/CHANI, JORGE JONATHAN</t>
  </si>
  <si>
    <t>CHAVEZ/NUNEZ, LUIS ALBERTO REYNALDO</t>
  </si>
  <si>
    <t>CHAVEZ/CONDORI, ROXANA MARIBEL</t>
  </si>
  <si>
    <t>CHAVEZ/HUISACAYNA, MILENY SABEL</t>
  </si>
  <si>
    <t>CHAVEZ/BENITES, MARYCRUZ JESSENIA</t>
  </si>
  <si>
    <t>CHAVEZ/NAVARRETE, YANINA JANNETT</t>
  </si>
  <si>
    <t>CHAYNA/MONTANEZ, JUDITH GIOVANNA</t>
  </si>
  <si>
    <t>CHICANA/CAYLLAHUA, KARINA NILDA</t>
  </si>
  <si>
    <t>CHICATA/CARI, JEFFRY</t>
  </si>
  <si>
    <t>CHIGUAY/ARAPA, RITA MILAGROS</t>
  </si>
  <si>
    <t>CHINO/CHAMBI, MAGNOVER SHAOLIN</t>
  </si>
  <si>
    <t>CHIPANA/PAUCAR, JANET MARTINA</t>
  </si>
  <si>
    <t>CHIPANA/LAURA, JOSE LUIS</t>
  </si>
  <si>
    <t>CHIRE/FLORES, MARVIN MILLAR</t>
  </si>
  <si>
    <t>CHIRINOS/DAZA, CLARA ANGELICA</t>
  </si>
  <si>
    <t>CHOQQUE/AROTAIPE, JAVIER</t>
  </si>
  <si>
    <t>CHOQQUE/CCALLO, RONAL</t>
  </si>
  <si>
    <t>CHOQUE/LUNA, ANA ROSA</t>
  </si>
  <si>
    <t>CHOQUE/PACHAO, BENITO JOSE ALONSO</t>
  </si>
  <si>
    <t>CHOQUE/CALSIN, DAVID</t>
  </si>
  <si>
    <t>CHOQUE/APAZA, ELIAM MERCEDES</t>
  </si>
  <si>
    <t>CHOQUE/CONDORI, JULIANA MILAGROS</t>
  </si>
  <si>
    <t>CHOQUE/MAMANI, JESSICA</t>
  </si>
  <si>
    <t>CHOQUE/CORNEJO, CRISTINA ELIZABETH</t>
  </si>
  <si>
    <t>CHOQUE/QUISPE, NELLY LEUCADIA</t>
  </si>
  <si>
    <t>CHOQUECOTA/CHOQUE, HECTOR ELIAS</t>
  </si>
  <si>
    <t>CHOQUEHUANCA/ENRIQUEZ, CARLOS ALFONSO</t>
  </si>
  <si>
    <t>CHOQUEHUANCA/HUANCAPAZA, ERIKA LIZBETH</t>
  </si>
  <si>
    <t>CHOQUEHUANCA/MERMA, ADERLY ELIAS</t>
  </si>
  <si>
    <t>CHOQUEHUANCA/YANA, MARINA</t>
  </si>
  <si>
    <t>CHOQUEHUAYTA/LLAMOCA, BLAS MIGUEL ANGEL</t>
  </si>
  <si>
    <t>CHOQUEHUAYTA/CHIPANA, PATRICIA</t>
  </si>
  <si>
    <t>CHOQUEHUAYTA/PACHARI, YULIANA ROSMERY</t>
  </si>
  <si>
    <t>CHOQUELUQUE/MAMANI, EDWIN SIXTO</t>
  </si>
  <si>
    <t>CHOQUEMAQUE/MENDOZA, JOHN</t>
  </si>
  <si>
    <t>CHOQUEPATA/CJURO, JONATHAN RONALD</t>
  </si>
  <si>
    <t>CHOQUEPATA/CONDORI, VERONICA</t>
  </si>
  <si>
    <t>CHOQUEPUMA/CUTIPA, CESAR AURELIO</t>
  </si>
  <si>
    <t>CHORA/MENDOZA, RONIE MANUEL</t>
  </si>
  <si>
    <t>CHUA/CAPACOILA, ELIANA YENI</t>
  </si>
  <si>
    <t>CHUBERT/VELARDE, JOSELYN JULIANA</t>
  </si>
  <si>
    <t>CHUMA/LLASA, YUBER</t>
  </si>
  <si>
    <t>CHUMPI/BEJAR, FREDY</t>
  </si>
  <si>
    <t>CHUNGA/HANCCO, MARILUZ</t>
  </si>
  <si>
    <t>CHUPA/KANA, MILAGROS DEL BELEN</t>
  </si>
  <si>
    <t>CHUQUICANA/APAZA, DARCY ELEODORO</t>
  </si>
  <si>
    <t>CHUQUICANA/APAZA, SONIA DAISSY</t>
  </si>
  <si>
    <t>CHUQUICONDOR/CHECA, MARITZA ELIZABETH</t>
  </si>
  <si>
    <t>CHUQUIMIA/HUARCA, ELMER ALEX</t>
  </si>
  <si>
    <t>CHURA/SALAZAR, DIEGO GIOVANNI</t>
  </si>
  <si>
    <t>CHURA/AISA, GIOVANNA CINTHYA</t>
  </si>
  <si>
    <t>CHURA/RIVERA, GIN DAVID</t>
  </si>
  <si>
    <t>CHURATA/QUISPE, EMILCE ELEANA</t>
  </si>
  <si>
    <t>CJUNO/PUMA, BEATRIZ</t>
  </si>
  <si>
    <t>COA/PRADO, TIFFANY SANDRA</t>
  </si>
  <si>
    <t>COAGUILA/MENDOZA, KATERINE LUZ</t>
  </si>
  <si>
    <t>COAGUILA/ANCCO, FANNY VERONIKA</t>
  </si>
  <si>
    <t>COAGUILA/CAMPOS, ELSA MARIA DEL PILAR</t>
  </si>
  <si>
    <t>COAQUIRA/PACCO, EDITH MARIBEL</t>
  </si>
  <si>
    <t>COAQUIRA/CHAMBI, ELIANA</t>
  </si>
  <si>
    <t>COAQUIRA/ARIZA, LIZBETH TANIA</t>
  </si>
  <si>
    <t>COAQUIRA/CAHUANA, INGRID MABEL</t>
  </si>
  <si>
    <t>COAQUIRA/VARGAS, SANDRO FAUSTO</t>
  </si>
  <si>
    <t>COAQUIRA/CAHUANA, SILVIA MADELEINE</t>
  </si>
  <si>
    <t>COASACA/MAMANI, GISELA MILAGROS</t>
  </si>
  <si>
    <t>COILA/MAMANI, ROSMERY</t>
  </si>
  <si>
    <t>COILA/PARI, SONIA ELIZABETH</t>
  </si>
  <si>
    <t>COLLACSO/TORRES, LEZLY ANDREA</t>
  </si>
  <si>
    <t>COLLANQUE/SANCHEZ, WILLIAM EDGAR</t>
  </si>
  <si>
    <t>COLQUE/PHOCCO, YENNY</t>
  </si>
  <si>
    <t>COLQUE/HUAMANI, KEVIN JESUS</t>
  </si>
  <si>
    <t>CONCA/ORDONEZ, BREHYDEE JHULYZA</t>
  </si>
  <si>
    <t>CONDO/GUTIERREZ, RICHARD</t>
  </si>
  <si>
    <t>CONDORI/ZAMATA, ANA ROXANA</t>
  </si>
  <si>
    <t>CONDORI/CHUCTAYA, CARMEN LUCIA</t>
  </si>
  <si>
    <t>CONDORI/MAMANI, CECILIA JANETH</t>
  </si>
  <si>
    <t>CONDORI/ZELA, BANNY JOHNNY</t>
  </si>
  <si>
    <t>CONDORI/QUISPE, DORIS MERLY</t>
  </si>
  <si>
    <t>CONDORI/INCAHUANACO, ANABEL JOY</t>
  </si>
  <si>
    <t>CONDORI/PEREYRA, EMILY KARINA</t>
  </si>
  <si>
    <t>CONDORI/SAAVEDRA, ERIKA</t>
  </si>
  <si>
    <t>CONDORI/MERCADO, ELIANA MILAGROS</t>
  </si>
  <si>
    <t>CONDORI/LARICO, FIORELLA ROSARIO</t>
  </si>
  <si>
    <t>CONDORI/SAYCO, FLORENCIA SONIA</t>
  </si>
  <si>
    <t>CONDORI/FLORES, HUBERT DARBY</t>
  </si>
  <si>
    <t>CONDORI/SALCEDO, KATHERINE VERONICA</t>
  </si>
  <si>
    <t>CONDORI/CHULLO, LIZBETH GEOVANNA</t>
  </si>
  <si>
    <t>CONDORI/GUTIERREZ, LUIS ALBERTO</t>
  </si>
  <si>
    <t>CONDORI/MEJIA, LOURDES MARIA</t>
  </si>
  <si>
    <t>CONDORI/MAMANI, LIZBETH ZENAIDA</t>
  </si>
  <si>
    <t>CONDORI/GARCIA, MARTHA YOHANY</t>
  </si>
  <si>
    <t>CONDORI/PUMA, MERI JANETH</t>
  </si>
  <si>
    <t>CONDORI/QUISPE, MARIBEL</t>
  </si>
  <si>
    <t>CONDORI/SUYO, MARIA LUISA</t>
  </si>
  <si>
    <t>CONDORI/SAYCO, MIRIAN SILVIA</t>
  </si>
  <si>
    <t>CONDORI/MAMANI, SONIA GABY</t>
  </si>
  <si>
    <t>CONDORI/ROCA, YHONNY EDDU</t>
  </si>
  <si>
    <t>CONDORI/UMPIRE, YOVANA MARLENE</t>
  </si>
  <si>
    <t>CONDORI/TACO, YESICA</t>
  </si>
  <si>
    <t>CONDORI/YUCRA, ZANDRA LUCERO</t>
  </si>
  <si>
    <t>CONGONA/ARIVILCA, MAYRA MELISSA</t>
  </si>
  <si>
    <t>CONTRERAS/PUMA, GABRIELA</t>
  </si>
  <si>
    <t>CONZA/HUARACHI, JENNY ROCIO</t>
  </si>
  <si>
    <t>COPA/GOMEZ, CESAR ERNESTO</t>
  </si>
  <si>
    <t>CORNEJO/TORRES, CARLO MIJAIL</t>
  </si>
  <si>
    <t>CORNEJO/DELGADO, CIRO EDISON</t>
  </si>
  <si>
    <t>CORNEJO/CRESPO, STEPHANIE MELANY</t>
  </si>
  <si>
    <t>CORRALES/BERNAL, SANDRA RAQUEL</t>
  </si>
  <si>
    <t>CORTEZ/FERNANDEZ, LESLIE NEREIDA</t>
  </si>
  <si>
    <t>COTA/QUISPE, CARLOS MANUEL</t>
  </si>
  <si>
    <t>COYLA/TICONA, MARLENI MARIA</t>
  </si>
  <si>
    <t>CRUZ/SAICO, ABEL</t>
  </si>
  <si>
    <t>CRUZ/MAMANI, SIXTO ALBERTO</t>
  </si>
  <si>
    <t>CRUZ/HUACASI, ANA MARIA</t>
  </si>
  <si>
    <t>CRUZ/MENACHO, SEVERIANO</t>
  </si>
  <si>
    <t>CRUZ/PAUCARA, DIEGO ARMANDO</t>
  </si>
  <si>
    <t>CRUZ/CHOQUEHUANCA, ELMER MARIO</t>
  </si>
  <si>
    <t>CRUZ/MALLCO, FRANCLIN</t>
  </si>
  <si>
    <t>CRUZ/CRUZ, JOSE LUIS</t>
  </si>
  <si>
    <t>CRUZ/SAICO, JUVENAL</t>
  </si>
  <si>
    <t>CRUZ/CHALLAPA, KARLA LUCIA</t>
  </si>
  <si>
    <t>CRUZ/MALLQUI, MOISES LORENZO</t>
  </si>
  <si>
    <t>CRUZ/PALLARA, ROSA LIMING</t>
  </si>
  <si>
    <t>CRUZ/PACCO, WILBER WASHINGTON</t>
  </si>
  <si>
    <t>CRUZ/TURPO, MARTHA ANA</t>
  </si>
  <si>
    <t>CRUZ/PAMPA, ZAIDA GABRIELA</t>
  </si>
  <si>
    <t>CUADROS/TORREBLANCA, JESUS MARTIN</t>
  </si>
  <si>
    <t>CUADROS/DELCARPIO, ROCIO JANETH</t>
  </si>
  <si>
    <t>CUAQUIRA/MUNOZ, ELIZABETH AURORA</t>
  </si>
  <si>
    <t>CUENTAS/MONTESINOS, YANETH VICTORIA</t>
  </si>
  <si>
    <t>CUEVAS/SUMI, CLAUDIA GIOVANNA</t>
  </si>
  <si>
    <t>CURI/LLAZA, VICTOR</t>
  </si>
  <si>
    <t>CURO/CADENA, CARLOS ALONSO</t>
  </si>
  <si>
    <t>CURO/UMERES, PAOLA NANCY</t>
  </si>
  <si>
    <t>CUSI/UYUQUIPA, ADALI ROSIBEL</t>
  </si>
  <si>
    <t>CUSI/GOYZUETA, CARMEN ROSA</t>
  </si>
  <si>
    <t>CUSI/PRIETO, LUIS ALBERTO</t>
  </si>
  <si>
    <t>CUSIATAU/CCANSAYA, WILY</t>
  </si>
  <si>
    <t>CUSIATAU/HUAYHUA, WILLIAM</t>
  </si>
  <si>
    <t>CUSIRRAMOS/FLORES, JORDAN ABRAHAM</t>
  </si>
  <si>
    <t>CUTIMBO/USCAMAITA, ELISENY DIANETH</t>
  </si>
  <si>
    <t>CUTIPA/CHAPUNAN, PILAR</t>
  </si>
  <si>
    <t>CUTIPA/CONDORI, GIVER LUIS</t>
  </si>
  <si>
    <t>CUTIPA/CHAPUNAN, HILDA</t>
  </si>
  <si>
    <t>CUTIPA/YANA, MARIA ELENA</t>
  </si>
  <si>
    <t>CUTIPA/APAZA, SUSSY LIZBETH</t>
  </si>
  <si>
    <t>DAZA/MANRIQUE, CECILIA</t>
  </si>
  <si>
    <t>DE LA CRUZ/MAQUE, NATALY PAOLA</t>
  </si>
  <si>
    <t>DE LA CRUZ/ARIAS, SARITA</t>
  </si>
  <si>
    <t>DEL CARPIO/BALTAZAR, ROSA ANGELA</t>
  </si>
  <si>
    <t>DEL CARPIO/MESTAS, JULISSA HAYDEE</t>
  </si>
  <si>
    <t>DEL CARPIO/VILCA, JACQUELINE YESSENIA</t>
  </si>
  <si>
    <t>DEL CARPIO/CCARITA, RODRIGO JESUS</t>
  </si>
  <si>
    <t>DELGADO/FLORES, ALEJANDRA TATIANA VANESSA</t>
  </si>
  <si>
    <t>DELGADO/QUISPE, URSULA ALEJANDRA</t>
  </si>
  <si>
    <t>DELGADO/CRUZ, JESSI KAREN</t>
  </si>
  <si>
    <t>DELGADO/SERNA, KARINA OLINKA</t>
  </si>
  <si>
    <t>DENOS/VALENCIA, TANIA</t>
  </si>
  <si>
    <t>DEZA/QUISPE, JOSE HENRY</t>
  </si>
  <si>
    <t>DEZA/GOMEZ, VERONICA DAMARIS</t>
  </si>
  <si>
    <t>DIAZ/QUILCA, FIORELLA KARLA</t>
  </si>
  <si>
    <t>DIAZ/SANTIVANEZ, JUNIOR STEVEN</t>
  </si>
  <si>
    <t>DIAZ/LIPA, JULIANA NOEMI</t>
  </si>
  <si>
    <t>DIAZ/APAZA, KARINA</t>
  </si>
  <si>
    <t>DIAZ/HUARCA, ANA NOEMI</t>
  </si>
  <si>
    <t>DIAZ/LEUCCALLA, ROSSEMARY</t>
  </si>
  <si>
    <t>DONGO/BEJAR, LEYLA LIZBETH</t>
  </si>
  <si>
    <t>DURAN/VILCA, EDISON DANIEL</t>
  </si>
  <si>
    <t>DURAND/PARISACA, BRUCCE MARIO</t>
  </si>
  <si>
    <t>DURAND/MAMANI, MILAGROS EVELYN</t>
  </si>
  <si>
    <t>ELME/VIZCARRA, ILANI</t>
  </si>
  <si>
    <t>ENRIQUEZ/FLORES, NAYDA MIRELLA</t>
  </si>
  <si>
    <t>ESCARCENA/TURPO, CECILIA</t>
  </si>
  <si>
    <t>ESCARCENA/CRUZ, MILAGROS BEATRIZ</t>
  </si>
  <si>
    <t>ESCARCENA/HANARI, VICTOR ALFONSO</t>
  </si>
  <si>
    <t>ESCOBAR/HUAYLLANI, YAJAIRA PATRICIA</t>
  </si>
  <si>
    <t>ESQUIVEL/BUSTAMANTE, CRYSEL</t>
  </si>
  <si>
    <t>ESTOFANERO/CONDORI, MARIBEL SUSANA</t>
  </si>
  <si>
    <t>FERNANDEZ/FERNANDEZ, ANA CECILIA</t>
  </si>
  <si>
    <t>FERNANDEZ/PUMA, CRISS TATIANA</t>
  </si>
  <si>
    <t>FERNANDEZ/MAMANI, MIRIAM LILIANA</t>
  </si>
  <si>
    <t>FERNANDEZ/CORNEJO, NATHALY TARCILA</t>
  </si>
  <si>
    <t>FERNANDEZ/ARGANDONA, FIORELLA PATRICIA AIDE</t>
  </si>
  <si>
    <t>FERNANDEZ/NUNEZ, JULIO CESAR</t>
  </si>
  <si>
    <t>FERNANDEZ/BAUTISTA, YOMAIRA TOMASA</t>
  </si>
  <si>
    <t>FLORES/MAMANI, ANA MARIA</t>
  </si>
  <si>
    <t>FLORES/COILA, BRUNO IRVIN</t>
  </si>
  <si>
    <t>FLORES/MONTERROSO, CLAUDIA PAMELA</t>
  </si>
  <si>
    <t>FLORES/APAZA, CELSO ARTURO</t>
  </si>
  <si>
    <t>FLORES/CUNO, DIANA GENOVEVA</t>
  </si>
  <si>
    <t>FLORES/CHOQUE, JOSELINE SOFIA</t>
  </si>
  <si>
    <t>FLORES/CUSI, ELY LIZBETH</t>
  </si>
  <si>
    <t>FLORES/LAIME, ELVIS LUDWING</t>
  </si>
  <si>
    <t>FLORES/PIEROLA, FRIDA</t>
  </si>
  <si>
    <t>FLORES/SOTO, JOSE ALBERTO</t>
  </si>
  <si>
    <t>FLORES/TERAN, JOHANNA LIZ</t>
  </si>
  <si>
    <t>FLORES/ROJAS, LUZ DELIA</t>
  </si>
  <si>
    <t>FLORES/SAIRA, ORIELY DEL PILAR</t>
  </si>
  <si>
    <t>FLORES/MACHACA, ERIKA EDITH</t>
  </si>
  <si>
    <t>FLORES/HUAYTA, JENIFER MARLENI</t>
  </si>
  <si>
    <t>FUENTES/TAYPE, NINFA</t>
  </si>
  <si>
    <t>GAIMES/MAYTA, MARIA NIEVES</t>
  </si>
  <si>
    <t>GALARZA/NINA, DANIELA ROSA</t>
  </si>
  <si>
    <t>GALDOS/VALENCIA, MARIO JOEL</t>
  </si>
  <si>
    <t>GALDOS/VALENCIA, RAY</t>
  </si>
  <si>
    <t>GALINDO/MAMANI, RUTH MARLENI</t>
  </si>
  <si>
    <t>GALLEGOS/GUTIERREZ, MARLENE KARINA</t>
  </si>
  <si>
    <t>GALLEGOS/VILCA, MAGALI NATALI</t>
  </si>
  <si>
    <t>GALLEGOS/DIAZ, NAOKO DESIRE</t>
  </si>
  <si>
    <t>GAMARRA/LLERENA, BARBARA LELIA</t>
  </si>
  <si>
    <t>GAMARRA/AMANQUI, MIGUEL ANGEL</t>
  </si>
  <si>
    <t>GAMERO/SCHAMBAHER, RENZO JUAN</t>
  </si>
  <si>
    <t>GARCIA/MALAGA, DIANA FIORELLA</t>
  </si>
  <si>
    <t>GARCIA/APAZA, HUGO GILBERTO</t>
  </si>
  <si>
    <t>GARCIA/QUISPE, MAC GYVER JONNATHAN</t>
  </si>
  <si>
    <t>GARCIA/TICLLAHUANACO, ROSA MERCEDES</t>
  </si>
  <si>
    <t>GARRAFA/PUSACLLA, WILFREDO JUNIOR</t>
  </si>
  <si>
    <t>GARRAFA/ANCCO, VANEZSA</t>
  </si>
  <si>
    <t>GIRALDO/VALENCIA, ROCIO</t>
  </si>
  <si>
    <t>GOMEZ/CHUTA, CLAUDIA DEL PILAR</t>
  </si>
  <si>
    <t>GOMEZ/RAMOS, GLENNY LUZ</t>
  </si>
  <si>
    <t>GOMEZ/CHAHUA, MILTON</t>
  </si>
  <si>
    <t>GOMEZ/SANCHEZ, REYNALDO MANUEL</t>
  </si>
  <si>
    <t>GOMEZ/QUINA, WILBER RENEE</t>
  </si>
  <si>
    <t>GOMEZ/CHAMBI, DEYSI ODALIS</t>
  </si>
  <si>
    <t>GOMEZ/QUISPESIVANA, WILFREDO</t>
  </si>
  <si>
    <t>GONZA/QUISPE, MARIO ALONSO</t>
  </si>
  <si>
    <t>GONZALES/SANCHEZ, ANYOLY BRIGGETTE</t>
  </si>
  <si>
    <t>GONZALES/INCA, ELIZABETH</t>
  </si>
  <si>
    <t>GONZALES/CHURA, ANTHONY</t>
  </si>
  <si>
    <t>GONZALES/ROMAN, ALDAHIR VICTOR</t>
  </si>
  <si>
    <t>GONZALES/CHARA, FRANK HUMBERTO</t>
  </si>
  <si>
    <t>GONZALES/VILCA, ILDIFONSO EXALTACION</t>
  </si>
  <si>
    <t>GONZALES/MAMANI, LIZBETH JUANA</t>
  </si>
  <si>
    <t>GONZALES/OLARTE, JUAN CARLOS</t>
  </si>
  <si>
    <t>GORDILLO/CARPIO, ANGELA JULIA</t>
  </si>
  <si>
    <t>GORVENA/VELASQUEZ, CHRISTIAN JAVIER</t>
  </si>
  <si>
    <t>GOZME/FABIAN, YENI</t>
  </si>
  <si>
    <t>GRADOS/URRUTIA, CARLA DENISE</t>
  </si>
  <si>
    <t>GRANDE/CALATAYUD, JORGE LUIS</t>
  </si>
  <si>
    <t>GUETTY/CONDORI, JEANETH PATRICIA</t>
  </si>
  <si>
    <t>GUILLEN/USCA, LIZBETH PAMELA</t>
  </si>
  <si>
    <t>GUILLEN/TACO, LIZETH MIRTHA</t>
  </si>
  <si>
    <t>GUTIERREZ/MAMANI, BERTHA MARINA</t>
  </si>
  <si>
    <t>GUTIERREZ/MONRROY, BETZABETH LIRIO</t>
  </si>
  <si>
    <t>GUTIERREZ/QQUENTA, SOLEDAD</t>
  </si>
  <si>
    <t>GUTIERREZ/PENALOZA, YASMIN</t>
  </si>
  <si>
    <t>GUTIERREZ/SANCHEZ, ISABEL KAREN</t>
  </si>
  <si>
    <t>GUTIERREZ/AGUILAR, JONATHAN ENRIQUE</t>
  </si>
  <si>
    <t>GUTIERREZ/VERA, BRYAN ALBERTO</t>
  </si>
  <si>
    <t>GUTIERREZ/RODRIGUEZ, NICKOLS RICHARD</t>
  </si>
  <si>
    <t>GUTIERREZ/OCSA, SHIRLEY TATIANA</t>
  </si>
  <si>
    <t>GUTIERREZ/CCAHUA, VICTOR RONALD</t>
  </si>
  <si>
    <t>GUTIERREZ/MAMANI, VIRGINIA</t>
  </si>
  <si>
    <t>GUZMAN/RUA, CESAR</t>
  </si>
  <si>
    <t>HACHA/TARIFA, JESUS ALBERTO</t>
  </si>
  <si>
    <t>HACHIRE/LAROTA, ALICIA</t>
  </si>
  <si>
    <t>HANAMPA/SOTO, RUTH KARINA</t>
  </si>
  <si>
    <t>HANCCO/CAHUANA, GREDNA DEYSI</t>
  </si>
  <si>
    <t>HANCCO/LAURA, FREDY OSCAR</t>
  </si>
  <si>
    <t>HANCCO/BARREDA, JOHN</t>
  </si>
  <si>
    <t>HANCCO/VALDIVIA, JEAN WILFREDO</t>
  </si>
  <si>
    <t>HANCCO/CHURA, MARIA AMPARO</t>
  </si>
  <si>
    <t>HANCO/TEJADA, YOLANDA ISABEL</t>
  </si>
  <si>
    <t>HERRERA/TEJADA, MELANY ELIZABETH</t>
  </si>
  <si>
    <t>HERRERA/MAMANI, NALDY ODALIZ</t>
  </si>
  <si>
    <t>HERRERA/SOLORZANO, PEDRO ADOLFO</t>
  </si>
  <si>
    <t>HILARIO/QUISPEPACHARI, GIOVANNA MARLEY</t>
  </si>
  <si>
    <t>HINCHO/HINCHO, LILY CIPRIANA</t>
  </si>
  <si>
    <t>HINOJOSA/NUNEZ, SOLEDAD JIMENA</t>
  </si>
  <si>
    <t>HITO/PARICAHUA, GLORIA MELISSA</t>
  </si>
  <si>
    <t>HOLGUIN/VELASQUEZ, KATHERINE NALLELIZ</t>
  </si>
  <si>
    <t>HUACANI/LUNA, DANIELA</t>
  </si>
  <si>
    <t>HUACARPUMA/ARACAYO, JAVIER</t>
  </si>
  <si>
    <t>HUACASI/CUTI, ELIZABETH KATHERINE</t>
  </si>
  <si>
    <t>HUACHACA/TEXI, DIRCEO NEMECIO</t>
  </si>
  <si>
    <t>HUAHUASONCO/ROJAS, AMERICA EVELIN</t>
  </si>
  <si>
    <t>HUAHUIZO/VIZA, ANA MARIA</t>
  </si>
  <si>
    <t>HUAHUIZO/YUCRA, LAUREANO AMERICO</t>
  </si>
  <si>
    <t>HUAIHUA/TAIRO, JUAN DELFOR</t>
  </si>
  <si>
    <t>HUAIRA/CHUQUICONDOR, IDUANI ESMERALDA</t>
  </si>
  <si>
    <t>HUALLATA/MEDINA, TRACY MELINA</t>
  </si>
  <si>
    <t>HUALLATA/CHOQUETAYPE, PILAR NANCY</t>
  </si>
  <si>
    <t>HUALLPA/GAONA, GINER</t>
  </si>
  <si>
    <t>HUALLPA/VARGAS, ELISEO</t>
  </si>
  <si>
    <t>HUALLPA/HUANCA, MAYRA</t>
  </si>
  <si>
    <t>HUALPA/NINA, TERESA</t>
  </si>
  <si>
    <t>HUAMAN/VILCA, ELIZABETH MARISOL</t>
  </si>
  <si>
    <t>HUAMAN/LINARES, FIORELLA INES</t>
  </si>
  <si>
    <t>HUAMAN/BARREDA, JUAN CARLOS</t>
  </si>
  <si>
    <t>HUAMAN/HANCCO, TANIA</t>
  </si>
  <si>
    <t>HUAMAN/MAMANI, JESUS VIDAL</t>
  </si>
  <si>
    <t>HUAMAN/LARICO, CLAUDIA VIVIANA</t>
  </si>
  <si>
    <t>HUAMAN RIOS/ROMERO, JANO</t>
  </si>
  <si>
    <t>HUAMANI/HUAMAN, MARIA ELENA</t>
  </si>
  <si>
    <t>HUAMANI/CUELA, BRIAN EDWARD</t>
  </si>
  <si>
    <t>HUAMANI/CASTRO, CARLOS EDUARDO</t>
  </si>
  <si>
    <t>HUAMANI/QUISPE, EDER CLEMENTE</t>
  </si>
  <si>
    <t>HUAMANI/URBINA, ELIZABETH</t>
  </si>
  <si>
    <t>HUAMANI/CCAMA, FLORA</t>
  </si>
  <si>
    <t>HUAMANI/GONZALES, JUDITH FIORELLA</t>
  </si>
  <si>
    <t>HUAMANI/MAMANI, JESSI KARINA</t>
  </si>
  <si>
    <t>HUAMANI/ALE, YESSICA MARIBEL</t>
  </si>
  <si>
    <t>HUAMANI/CHARCCAHUANA, MEDALY VANESSA</t>
  </si>
  <si>
    <t>HUAMANI/CRUZ, RUTH MARUJA</t>
  </si>
  <si>
    <t>HUAMANI/CRUZ, ROCIO JANETH</t>
  </si>
  <si>
    <t>HUAMANI/PACCO, ROSA AURELIA</t>
  </si>
  <si>
    <t>HUAMANI/CAPCHE, ROGER GILBER</t>
  </si>
  <si>
    <t>HUANCA/MAYTA, ELMER RAUL</t>
  </si>
  <si>
    <t>HUANCA/OCHOA, FERNANDO</t>
  </si>
  <si>
    <t>HUANQQUE/QUISPE, ZAIDA</t>
  </si>
  <si>
    <t>HUAQUISTO/QUEA, MARIELA</t>
  </si>
  <si>
    <t>HUARACCALLO/IDME, HELMER</t>
  </si>
  <si>
    <t>HUARACHA/ROA, FRECIA SOLEDAD</t>
  </si>
  <si>
    <t>HUARACHA/MAMANI, DELIA EULOGIA</t>
  </si>
  <si>
    <t>HUARACHA/INCA, JOSE LUIS</t>
  </si>
  <si>
    <t>HUARANCCA/LUQUE, ANGELA LEOPOLDA</t>
  </si>
  <si>
    <t>HUARAYA/QUILCA, ESTHER YANINA</t>
  </si>
  <si>
    <t>HUARAYA/DIAZ, SANDRA NELLY</t>
  </si>
  <si>
    <t>HUAYCHAJENA/QUISPE, JENNY ALEXANDRA</t>
  </si>
  <si>
    <t>HUAYHUACURI/CALACHUA, JOSUE FREDY</t>
  </si>
  <si>
    <t>HUAYLLANI/GUTIERREZ, YULY</t>
  </si>
  <si>
    <t>HUAYNA/CUPER, DEYSI YULIANNA</t>
  </si>
  <si>
    <t>HUAYNACHO/CALAPUJA, DAISY RUTH</t>
  </si>
  <si>
    <t>HUAYNAPATA/MOROCCO, SANDRA LUZ</t>
  </si>
  <si>
    <t>HUAYNASI/ARAPA, ROSA MARIBEL</t>
  </si>
  <si>
    <t>HUAYTA/COAQUIRA, ANALI MARGOT</t>
  </si>
  <si>
    <t>HUAYTA/HALANOCCA, FIORELLA HERLINDA</t>
  </si>
  <si>
    <t>HUAYTA/CHAPARRO, YANETH KATHERINE</t>
  </si>
  <si>
    <t>HUAYTA/SULLA, MILUSCA EMILY</t>
  </si>
  <si>
    <t>HUAYTA/QUISPE, ROSMERY SANTUSA</t>
  </si>
  <si>
    <t>HUILCA/MAMANI, DARLY KEVIN</t>
  </si>
  <si>
    <t>HUILLCA/HUILLCA, ALAN GONZALO</t>
  </si>
  <si>
    <t>HUILLCA/NUNONCA, JOHANA CLAUDIA</t>
  </si>
  <si>
    <t>HUILLCA/KANA, ROBERTO</t>
  </si>
  <si>
    <t>HUIRSE/QUISPECONDORI, ELOY JOEL</t>
  </si>
  <si>
    <t>HURTADO/ESQUINARILA, PAMELA SHIRLEY</t>
  </si>
  <si>
    <t>HUSKCA/CCOLLQQUE, LUZ MARINA</t>
  </si>
  <si>
    <t>INCA/MINAURO, BERTHA</t>
  </si>
  <si>
    <t>INCAROCA/AROSQUIPA, JULIO CESAR</t>
  </si>
  <si>
    <t>INDARA/JIMENEZ, ROSSMERY CLAUDIA</t>
  </si>
  <si>
    <t>INFANTAS/GUTIERREZ, JUAN MANUEL</t>
  </si>
  <si>
    <t>INFANTES/LIMA, EDER BERTHY</t>
  </si>
  <si>
    <t>ITO/MIRANDA, FABIOLA SANDRA</t>
  </si>
  <si>
    <t>ITO/TITO, NOEMI ROXANA</t>
  </si>
  <si>
    <t>JAILA/COLQUE, SYLENE SOLANGE</t>
  </si>
  <si>
    <t>JALLURANA/SUCATICONA, ALVARO ROLANDO</t>
  </si>
  <si>
    <t>JANCO/ARHUATA, SILVIA BEATRIZ</t>
  </si>
  <si>
    <t>JANO/MOLLEAPAZA, LIZBETH EVELIN</t>
  </si>
  <si>
    <t>JARA/CATARI, GUIDO WALTER</t>
  </si>
  <si>
    <t>JARA/CHIRINOS, MAGALY</t>
  </si>
  <si>
    <t>JAVIER/SERGO, DAMARIS GIOVANNA</t>
  </si>
  <si>
    <t>JIMENEZ/CHICANA, ANTHONY JAVIER</t>
  </si>
  <si>
    <t>JIMENEZ/CAMINO, FLOR DE MARIA LOURDES</t>
  </si>
  <si>
    <t>JUAREZ/HUAMANI, JUAN JOSE</t>
  </si>
  <si>
    <t>JUSTO/APAZA, LUZ MELODY</t>
  </si>
  <si>
    <t>JUSTO/PINAZO, VIOLETA</t>
  </si>
  <si>
    <t>LA TORRE/CUARITE, CYNTHIA GABRIELA</t>
  </si>
  <si>
    <t>LABRA/PEREZ, ANA MARIELA</t>
  </si>
  <si>
    <t>LAGUNA/QUINTANO, CANDELARIA ELIZABETH</t>
  </si>
  <si>
    <t>LAIME/CHOQUE, ADRIANA MARIA</t>
  </si>
  <si>
    <t>LAQUISE/CAHUI, MARISOL</t>
  </si>
  <si>
    <t>LARICO/GUZMAN, GUSTAVO HERNAN</t>
  </si>
  <si>
    <t>LASTEROS/QUINONEZ, GLADYS YANET</t>
  </si>
  <si>
    <t>LAURA/YANA, VICTOR RAUL</t>
  </si>
  <si>
    <t>LAURA/HUALLPA, SANDY DIANA</t>
  </si>
  <si>
    <t>LAURA/LEON, VERONICA MARILU</t>
  </si>
  <si>
    <t>LAURA/PUMALLICA, MARIA LUZ</t>
  </si>
  <si>
    <t>LAYME/IDME, DORIS MARIELA</t>
  </si>
  <si>
    <t>LAYME/HUACHO, LUCY AMPARO</t>
  </si>
  <si>
    <t>LAYME/ARIAS DE GUEVARA, GIULIANA ROSA</t>
  </si>
  <si>
    <t>LAZARO/TINTAYA, YESSENIA FERMINA</t>
  </si>
  <si>
    <t>LAZARO/RAMOS, DENISSE MARLENY</t>
  </si>
  <si>
    <t>LAZARO/TACO, AIDA MAGALY</t>
  </si>
  <si>
    <t>LAZO/VALDIVIA, ERICK FRANCISCO</t>
  </si>
  <si>
    <t>LAZO/PARIZACA, MIRIAN GABY</t>
  </si>
  <si>
    <t>LAZO/HURTADO, SUSAN FABIOLA</t>
  </si>
  <si>
    <t>LAZO/ARIAS, YANIRA ZARELA</t>
  </si>
  <si>
    <t>LEANDERAS/RODRIGUEZ, EDWARD ELIEZER</t>
  </si>
  <si>
    <t>LEMASCCA/CALDERON, JUAN CARLOS</t>
  </si>
  <si>
    <t>LEON/APAZA, MARA IMELDA</t>
  </si>
  <si>
    <t>LEON/VILLANUEVA, DAYANE EMPERATRIZ</t>
  </si>
  <si>
    <t>LEONARDO/VIZA, LOURDES</t>
  </si>
  <si>
    <t>LEYVA/ASTETE, DIEGO ANDREE</t>
  </si>
  <si>
    <t>LIMA/PATINO, FLORENTINO</t>
  </si>
  <si>
    <t>LIMACHE/NEYRA, SHIRLEY</t>
  </si>
  <si>
    <t>LIMACHI/CCOTO, FIORELA EMPERATRIZ</t>
  </si>
  <si>
    <t>LINARES/QUISPE, GABRIELA JULISSA</t>
  </si>
  <si>
    <t>LIPA/SAMATA, JOSE LUIS</t>
  </si>
  <si>
    <t>LIPE/TICONA, JONATHAN OSCAR</t>
  </si>
  <si>
    <t>LIPE/ROJAS, SARA EMILY</t>
  </si>
  <si>
    <t>LIZANA/ANAMPA, CARLOS KARLS NITHIS</t>
  </si>
  <si>
    <t>LIZARRAGA/PUMA, ALICIA</t>
  </si>
  <si>
    <t>LLACHO/MARTINEZ, JESICA MARISOL</t>
  </si>
  <si>
    <t>LLACMA/HUALLAPA, ANGELA EYAMIN</t>
  </si>
  <si>
    <t>LLACMA/HUALLAPA, GONZALO FAUSTINO</t>
  </si>
  <si>
    <t>LLACMA/PUMA, ELIZABETH MEDALY</t>
  </si>
  <si>
    <t>LLAIQUE/MAMANI, MAGALI IRIS</t>
  </si>
  <si>
    <t>LLAMOCA/RAMOS, CARMEN ROSA</t>
  </si>
  <si>
    <t>LLAMOCA/RAMOS, AYDE</t>
  </si>
  <si>
    <t>LLAMOCA/HUAMANI, YULISA EDITH</t>
  </si>
  <si>
    <t>LLANOS/MAMANI, YESSICA</t>
  </si>
  <si>
    <t>LLANOS/FLORES, MARIBEL PAOLA</t>
  </si>
  <si>
    <t>LLAVE/POCHORI, YANETH</t>
  </si>
  <si>
    <t>LLERENA/LINARES, ALEJANDRA CARMEN</t>
  </si>
  <si>
    <t>LLERENA/BECERRA, YULIZA JUDITH</t>
  </si>
  <si>
    <t>LLERENA/CAMPOS, PAMELA MELINA</t>
  </si>
  <si>
    <t>LOAYZA/SOLOISOLO, JONATHAN PERCY</t>
  </si>
  <si>
    <t>LOPEZ/PAMPA, ANGEL EUGENIO</t>
  </si>
  <si>
    <t>LOPEZ/OCCSA, JACKELINE ROCIO</t>
  </si>
  <si>
    <t>LOPEZ/CRUZ, JEANETH SAETA</t>
  </si>
  <si>
    <t>LOPEZ/TEJEDA, JUDITH NILDA</t>
  </si>
  <si>
    <t>LOPEZ/MACHACA, ROCIO VERONICA</t>
  </si>
  <si>
    <t>LOZA/GARCIA, ALLISON FABIOLA</t>
  </si>
  <si>
    <t>LUNA/ANCCO, AMANDA LIZBETH</t>
  </si>
  <si>
    <t>LUNA/CASAVERDE, JOSE NAHUN</t>
  </si>
  <si>
    <t>LUPACA/AROCUTIPA, BRUMEL ROY</t>
  </si>
  <si>
    <t>LUPACA/COAGUILA, CLAUDIA MABEL</t>
  </si>
  <si>
    <t>LUPACA/COAGUILA, CYNTHIA ROSELLA</t>
  </si>
  <si>
    <t>LUQUE/HUAYNILLO, ANGELA KATHERINE</t>
  </si>
  <si>
    <t>LUQUE/QUISPE, FIDEL EVAN</t>
  </si>
  <si>
    <t>LUQUE/HUAYAPA, SAYDA</t>
  </si>
  <si>
    <t>LUQUE/CHAMBI, JIOVANA MELINA</t>
  </si>
  <si>
    <t>LUQUE/QUISPE, LUIS ALBERTO</t>
  </si>
  <si>
    <t>LUQUE/UMINA, LIZ JULIANA</t>
  </si>
  <si>
    <t>MACEDO/PANCCAHUA, DIANA MILAGROS</t>
  </si>
  <si>
    <t>MACEDO/SOTO, NATHALIE CATHERINE</t>
  </si>
  <si>
    <t>MACHACA/QUISPE, MARLENY</t>
  </si>
  <si>
    <t>MACHACA/HUAMANHORCCO, ELSA ANTONIA</t>
  </si>
  <si>
    <t>MACHACA/PEREZ, GRISELDA LUZBEL</t>
  </si>
  <si>
    <t>MACHACA/QUISPE, JOHANNA</t>
  </si>
  <si>
    <t>MACHACA/VELIZ, JESSICA ZUGEY ELENA</t>
  </si>
  <si>
    <t>MACHACA/HUACOTO, MARCO ANTONIO</t>
  </si>
  <si>
    <t>MACHACA/PEREZ, MARIELA ALEJANDRA</t>
  </si>
  <si>
    <t>MACHACA/QUISPE, ROXANA LUISA</t>
  </si>
  <si>
    <t>MACHACA/VIZA, RINA</t>
  </si>
  <si>
    <t>MACHACA/HANCCO, RODRIGO SALOMON</t>
  </si>
  <si>
    <t>MADERA/VELIZ, YESSENIA</t>
  </si>
  <si>
    <t>MALCOACHA/PACORI, ROBERT</t>
  </si>
  <si>
    <t>MALDONADO/CAZANI, SINTHYA MILAGROS</t>
  </si>
  <si>
    <t>MALDONADO/MAMANI, SANDRA PILAR</t>
  </si>
  <si>
    <t>MALLCO/MAMANI, EDITH JESSICA</t>
  </si>
  <si>
    <t>MAMANI/CAIRA, ADALID LORENA</t>
  </si>
  <si>
    <t>MAMANI/MENDOZA, ANGELICA MARIA</t>
  </si>
  <si>
    <t>MAMANI/COILA, ABEL VICTOR</t>
  </si>
  <si>
    <t>MAMANI/MAMANI, ANGELA EMPERATRIZ</t>
  </si>
  <si>
    <t>MAMANI/APAZA, HILDER ENRIQUE</t>
  </si>
  <si>
    <t>MAMANI/CANAZA, LUZ MARINA</t>
  </si>
  <si>
    <t>MAMANI/RADO, BETSY MERCEDES</t>
  </si>
  <si>
    <t>MAMANI/QUISPE, BEATRIZ</t>
  </si>
  <si>
    <t>MAMANI/PARI, BELDINIA</t>
  </si>
  <si>
    <t>MAMANI/ROQUE, CINTHIA ZANDALEE GUILIANA</t>
  </si>
  <si>
    <t>MAMANI/GOMEZ, CESAR ANTONIO</t>
  </si>
  <si>
    <t>MAMANI/ZAPANA, CARMEN LUZ</t>
  </si>
  <si>
    <t>MAMANI/CONDORI, SANDRA ROMINA</t>
  </si>
  <si>
    <t>MAMANI/CONDORI, LUZ DELIA</t>
  </si>
  <si>
    <t>MAMANI/DIAZ, DANIELA GABRIELA</t>
  </si>
  <si>
    <t>MAMANI/LLALLACACHI, CARMEN FABIOLA</t>
  </si>
  <si>
    <t>MAMANI/MAMANI, DANY GABRIELA</t>
  </si>
  <si>
    <t>MAMANI/LUQUE, EDSON CARLOS</t>
  </si>
  <si>
    <t>MAMANI/TICONA, EDITH GIOVANNA</t>
  </si>
  <si>
    <t>MAMANI/TINTAYA, ELIAS</t>
  </si>
  <si>
    <t>MAMANI/MAMANI, FIDEL</t>
  </si>
  <si>
    <t>MAMANI/RAMOS, JORGE ARMANDO</t>
  </si>
  <si>
    <t>MAMANI/GUETTI, MARICLUS RINA</t>
  </si>
  <si>
    <t>MAMANI/CASILLA, GRECIA FLOR</t>
  </si>
  <si>
    <t>MAMANI/MAMANI, GEOVANNA TANIA</t>
  </si>
  <si>
    <t>MAMANI/HANCCO, GISBEL MAGALY</t>
  </si>
  <si>
    <t>MAMANI/LIMACHI, IDA LUZ</t>
  </si>
  <si>
    <t>MAMANI/MAMANI, JANETH ROCIO</t>
  </si>
  <si>
    <t>MAMANI/BARBAITO, JOSEPH GIOVANNI</t>
  </si>
  <si>
    <t>MAMANI/CASAZOLA, JANETH ROXANA</t>
  </si>
  <si>
    <t>MAMANI/CCASA, JUANA MARIA</t>
  </si>
  <si>
    <t>MAMANI/MACHACA, JENNY DIANA</t>
  </si>
  <si>
    <t>MAMANI/PARI, JOHNNY GUSTAVO</t>
  </si>
  <si>
    <t>MAMANI/SONCCO, JUAN TEODOCIO</t>
  </si>
  <si>
    <t>MAMANI/VILCA, JONNATHAN ROGGER</t>
  </si>
  <si>
    <t>MAMANI/LAROTA, GROVER</t>
  </si>
  <si>
    <t>MAMANI/QUISPE, LIZETH ZENAIDA</t>
  </si>
  <si>
    <t>MAMANI/CONDORI, LOURDES</t>
  </si>
  <si>
    <t>MAMANI/FLORES, LIZBETH MARLENI</t>
  </si>
  <si>
    <t>MAMANI/GUTIERREZ, LUZ OYUKI</t>
  </si>
  <si>
    <t>MAMANI/MAMANI, LUCIO SAUL</t>
  </si>
  <si>
    <t>MAMANI/YANA, MARIBEL NATIVIDAD</t>
  </si>
  <si>
    <t>MAMANI/CCAMA, FANNY LUZ</t>
  </si>
  <si>
    <t>MAMANI/CONDORI, MILAGROS KATHERINE</t>
  </si>
  <si>
    <t>MAMANI/ARAPA, MELINA TILA</t>
  </si>
  <si>
    <t>MAMANI/HUAMAN, MARLENY GIOVANNA</t>
  </si>
  <si>
    <t>MAMANI/MAMANI, MAGALI ESMERALDA</t>
  </si>
  <si>
    <t>MAMANI/PUMA, MARISOL</t>
  </si>
  <si>
    <t>MAMANI/VENTURA, MARIA ALEJANDRA</t>
  </si>
  <si>
    <t>MAMANI/CHAMBI, NATALY MERCEDES</t>
  </si>
  <si>
    <t>MAMANI/TAPIA, OSCAR MIGUEL</t>
  </si>
  <si>
    <t>MAMANI/QUISPE, ROSA PILAR</t>
  </si>
  <si>
    <t>MAMANI/APAZA, PAMELA MILAGROS</t>
  </si>
  <si>
    <t>MAMANI/MEDINA, PAOLA NANCY</t>
  </si>
  <si>
    <t>MAMANI/VILCA, XIOMARA YAMALI</t>
  </si>
  <si>
    <t>MAMANI/PAREDES, ROXANA JANETH</t>
  </si>
  <si>
    <t>MAMANI/TICONA, ROXANA EDITH</t>
  </si>
  <si>
    <t>MAMANI/MARAZO, TERESA</t>
  </si>
  <si>
    <t>MAMANI/HUALLA, YOVANA AMERICA</t>
  </si>
  <si>
    <t>MAMANI/HUANCACHOQUE, YISSELL</t>
  </si>
  <si>
    <t>MAMANI/QUISPE, YESSICA ISABEL</t>
  </si>
  <si>
    <t>MAMANI/OVIEDO, KARL LENIN</t>
  </si>
  <si>
    <t>MANCHEGO/CARRILLO, RUTH LIZBETH</t>
  </si>
  <si>
    <t>MANRIQUE OBANDO JUNIOR/-, JOSE ELIUD</t>
  </si>
  <si>
    <t>MANRIQUE/DEL CARPIO, MANUEL ALEJANDRO</t>
  </si>
  <si>
    <t>MANRIQUE/CRUZ, RAQUEL ALEJANDRA</t>
  </si>
  <si>
    <t>MANRIQUE/NUNEZ, ROSA MILAGROS</t>
  </si>
  <si>
    <t>MANSILLA/QUISPE, LUZ DELIA</t>
  </si>
  <si>
    <t>MANZANO/PEREZ, DENISSE</t>
  </si>
  <si>
    <t>MAQQUE/MAMANI, ATNER</t>
  </si>
  <si>
    <t>MAQUE/RAMOS, LUZ MARIA</t>
  </si>
  <si>
    <t>MAQUERA/YUCRA, ZULEMA NADENI</t>
  </si>
  <si>
    <t>MAQUI/PAREJA, EDISON EDGAR</t>
  </si>
  <si>
    <t>MARIN/ZUNI, STEPHANIE DANAE</t>
  </si>
  <si>
    <t>MARISCAL/CUETO, LESLIE GIANNINA</t>
  </si>
  <si>
    <t>MARQUEZ/AVILA, BRENDA GERALDINE</t>
  </si>
  <si>
    <t>MARQUEZ/CUTIPA, BERLY DAMIANY</t>
  </si>
  <si>
    <t>MARQUEZ/LARICO, DENNISE</t>
  </si>
  <si>
    <t>MARROQUIN/ARANZAMENDI, JESSIE LESLIE</t>
  </si>
  <si>
    <t>MARTINEZ/OROSCO, ERIKA JEANETH</t>
  </si>
  <si>
    <t>MARTINEZ/VILCA, ISEL TATIANA</t>
  </si>
  <si>
    <t>MASIAS/PACHECO, TEREZA GIULIANA</t>
  </si>
  <si>
    <t>MAXI/PEREZ, KARINA</t>
  </si>
  <si>
    <t>MAXI/PEREZ, VERONICA</t>
  </si>
  <si>
    <t>MAYHUA/ASENCIO, NILDA</t>
  </si>
  <si>
    <t>MAYTA/CHALLCO, DAYANA ESTHEFANY</t>
  </si>
  <si>
    <t>MAYTA/QUISPE, EDGAR</t>
  </si>
  <si>
    <t>MAYTA/MAMANI, MARIA CRISTINA</t>
  </si>
  <si>
    <t>MAYTA/CONDORI, MOISES ENRIQUE</t>
  </si>
  <si>
    <t>MAYTA/HUAMAN, ZULEMA DUSTIN</t>
  </si>
  <si>
    <t>MEDINA/SOTO, ADELINA DENIA</t>
  </si>
  <si>
    <t>MEDINA/FLORES, SHARON DAYANNA</t>
  </si>
  <si>
    <t>MEDINA/RAMOS, ELSO NATALIO</t>
  </si>
  <si>
    <t>MEDINA/GOMEZ, FREDY ERLY</t>
  </si>
  <si>
    <t>MEDINA/GALDOS, LIZBETH ALEJANDRA</t>
  </si>
  <si>
    <t>MEDINA/URDANIVIA, LILI GEORGINA</t>
  </si>
  <si>
    <t>MEDINA/GALLEGOS, NELLY ROCIO</t>
  </si>
  <si>
    <t>MEDINA/SALAZAR, PAOLA CARMEN</t>
  </si>
  <si>
    <t>MEDINA/QUILLA, ARELI SAMY</t>
  </si>
  <si>
    <t>MEDINA/CHOQQUE, WILFREDO</t>
  </si>
  <si>
    <t>MENACHO/PARI, LUZ GRISELDA</t>
  </si>
  <si>
    <t>MENDOZA/RAMOS, BEATRIZ</t>
  </si>
  <si>
    <t>MENDOZA/MAYTA, CARLA LIZBETH</t>
  </si>
  <si>
    <t>MENDOZA/BELTRAN, ELIZABETH ANY</t>
  </si>
  <si>
    <t>MENDOZA/CAHUAPAZA, FATIMA OSHIN</t>
  </si>
  <si>
    <t>MENDOZA/GUZMAN, HUBER EFRAIN</t>
  </si>
  <si>
    <t>MENDOZA/MITA, JUAN CARLOS</t>
  </si>
  <si>
    <t>MENDOZA/FLORES, KELLY LORENA</t>
  </si>
  <si>
    <t>MENDOZA/QUELLCA, MIGUEL ANGEL</t>
  </si>
  <si>
    <t>MENDOZA/BAUTISTA, MIGUEL ANGEL</t>
  </si>
  <si>
    <t>MENDOZA/YANA, SILVIA YULIANA</t>
  </si>
  <si>
    <t>MENDOZA/CHUMBES, WILLY GONZALO</t>
  </si>
  <si>
    <t>MENDOZA/PFOCCORI, YENY</t>
  </si>
  <si>
    <t>MENESES/MANRIQUE, KAREN MARGARITA</t>
  </si>
  <si>
    <t>MENOR/MAMANI, HUGO</t>
  </si>
  <si>
    <t>MENOR/MALLMA, JOSE ALBERTO</t>
  </si>
  <si>
    <t>MERMA/CHIPO, CAROL NELLY</t>
  </si>
  <si>
    <t>MERMA/TANCO, FATIMA BELEN</t>
  </si>
  <si>
    <t>MERMA/BAUTISTA, JACKY YELYNA</t>
  </si>
  <si>
    <t>MICHO/QUINAYA, LIZETH VERONICA</t>
  </si>
  <si>
    <t>MINAYA/FLORES, EDITH MILAGROS</t>
  </si>
  <si>
    <t>MINAYA/NAVARRO, MELDY</t>
  </si>
  <si>
    <t>MIRANDA/SANGA, ANGELA PAOLA</t>
  </si>
  <si>
    <t>MIRANDA/CHURA, MARA RAFAELA</t>
  </si>
  <si>
    <t>MIRANDA/SENCARA, ROCIO JACKELINE</t>
  </si>
  <si>
    <t>MISCO/CONDORCAHUANA, DAYANA YVONNE</t>
  </si>
  <si>
    <t>MOGROVEJO/SEGURA, MAYRA CINTHYA</t>
  </si>
  <si>
    <t>MOLINA/VIGIL, MARIA DEL ROSARIO</t>
  </si>
  <si>
    <t>MOLLOHUANCA/CANARI, HUGO ABRAHAM</t>
  </si>
  <si>
    <t>MONTALVO/YANQUI, YENI FIORELA</t>
  </si>
  <si>
    <t>MONTES/ROMAN, ESTEFANIA ELIANA</t>
  </si>
  <si>
    <t>MONTESINOS/APAZA, RODRIGO ALONSO</t>
  </si>
  <si>
    <t>MONTIEL/ALARCON, IBETH XIOMARA</t>
  </si>
  <si>
    <t>MORALES/FLORES, CLARITA FABIOLA</t>
  </si>
  <si>
    <t>MORALES/ROJAS, DAVIS HERSINSKY</t>
  </si>
  <si>
    <t>MORALES/DUENAS, JANIRA ALESSANDRA</t>
  </si>
  <si>
    <t>MORALES/CHURATA, SOLEDAD PAOLA</t>
  </si>
  <si>
    <t>MOROCCO/TACCA, CARMEN PILAR</t>
  </si>
  <si>
    <t>MOROCHARA/VALDEZ, BEATRIZ</t>
  </si>
  <si>
    <t>MORRON/SALAZAR, LIZBETH YESSENIA</t>
  </si>
  <si>
    <t>MOTTA/MENDOZA, SOLEDAD RUTH</t>
  </si>
  <si>
    <t>MULLISACA/CASTRO, LUIS ALBERTO</t>
  </si>
  <si>
    <t>MUNOZ/TACURI, GLADYS</t>
  </si>
  <si>
    <t>NARVAEZ/DELGADO, CRISTIAN</t>
  </si>
  <si>
    <t>NARVAEZ/CRUZ, KIMBERLY SOLANGE</t>
  </si>
  <si>
    <t>NARVAEZ/FLORES, LIZ EVELING</t>
  </si>
  <si>
    <t>NAVINTA/ARCE, DAYSI CARMEN</t>
  </si>
  <si>
    <t>NIFLA/CATASI, ROSA MARGARITA</t>
  </si>
  <si>
    <t>NINA/VIZA, CLARA ANDREA</t>
  </si>
  <si>
    <t>NINA/MENDOZA, JASMIN JOSSELYN</t>
  </si>
  <si>
    <t>NINA/VIZA, LESLIE GRISELA</t>
  </si>
  <si>
    <t>NINA/MITA, PEDRO PABLO</t>
  </si>
  <si>
    <t>NINA/CHISE, SONIA ELSA</t>
  </si>
  <si>
    <t>NINA/CALLI, YENY PILAR</t>
  </si>
  <si>
    <t>NUNEZ/SANCHEZ, ELENA</t>
  </si>
  <si>
    <t>NUNEZ/AVILA, GRESIA ROSA</t>
  </si>
  <si>
    <t>NUNEZ/SANCHEZ, PEDRO</t>
  </si>
  <si>
    <t>NUNONCA/CHOQUE, RICHART JAVIER</t>
  </si>
  <si>
    <t>OCHOCHOQUE/OCHOCHOQUE, FELIZA</t>
  </si>
  <si>
    <t>OJEDA/COLLAZOS, SHEYLA CARLOT</t>
  </si>
  <si>
    <t>OLARTE/PACCO, RUTH NERY</t>
  </si>
  <si>
    <t>OLAVE/LARICO, ROSARIO</t>
  </si>
  <si>
    <t>OLIVA/SAGUA, EVELYN</t>
  </si>
  <si>
    <t>OLLACHICA/DIAZ, ABELARDO RONALD</t>
  </si>
  <si>
    <t>ORIHUELA/SANCHO, RICHARD LENIN</t>
  </si>
  <si>
    <t>ORMACHEA/SOTO, JENNY LIZBETH</t>
  </si>
  <si>
    <t>ORTEGA/COPAJA, ABERLY EDGAR</t>
  </si>
  <si>
    <t>ORTEGA/HUANCA, LIZBETH ESTEFANY</t>
  </si>
  <si>
    <t>ORTIZ/LLANOS, DELCY ELVIRA</t>
  </si>
  <si>
    <t>ORTIZ/MAMANI, GIULIANA LIZBETH</t>
  </si>
  <si>
    <t>ORTIZ/ALEGRE, MARILIA ISABEL</t>
  </si>
  <si>
    <t>ORTIZ/ZARABIA, SANI</t>
  </si>
  <si>
    <t>OSORIO/CCAHUANA, URSULA MILAGROS</t>
  </si>
  <si>
    <t>OVIEDO/CAPACOILA, DIANA CAROLINA</t>
  </si>
  <si>
    <t>PACCO/CONDORI, DERLY HENRY</t>
  </si>
  <si>
    <t>PACHACUTE/CHIGUAY, ANA ISABEL</t>
  </si>
  <si>
    <t>PACHECO/HUAYCHO, AGRIPINA</t>
  </si>
  <si>
    <t>PACORI/PAUCAR, EMILDA JASSMIN</t>
  </si>
  <si>
    <t>PACUALA/CHINO, ABIGAHIL AMANDA</t>
  </si>
  <si>
    <t>PAJA/APAZA, MARY ELENA</t>
  </si>
  <si>
    <t>PALLE/OLVEA, PIERINA JOISEE</t>
  </si>
  <si>
    <t>PALLI/APAZA, FREDDY ALEXIS</t>
  </si>
  <si>
    <t>PALMA/CRUZ, CELIA EDITH</t>
  </si>
  <si>
    <t>PALOMINO/CHAVEZ, BERTHA JULIA</t>
  </si>
  <si>
    <t>PANCCA/TURPO, ALVARO EDWIN</t>
  </si>
  <si>
    <t>PANTA/MOLLO, SORAYDA JOVITA</t>
  </si>
  <si>
    <t>PANTOJA/FLORES, ELIZABETH MARGARITA</t>
  </si>
  <si>
    <t>PANUERA/CCAHUANA, SILVIA ANDREINA</t>
  </si>
  <si>
    <t>PARDO/LINARES, CARYNA HADALY</t>
  </si>
  <si>
    <t>PAREDES/OTERO, JAQUELINE ISABEL</t>
  </si>
  <si>
    <t>PAREDES/VILLAGOMEZ, LADY BONIE</t>
  </si>
  <si>
    <t>PAREDES/BARRIENTOS, YHAN MARCELO</t>
  </si>
  <si>
    <t>PAREDES/RAMOS, SUSAN JUDITH</t>
  </si>
  <si>
    <t>PAREDES/MAYTA, ROGER GODOFREDO</t>
  </si>
  <si>
    <t>PARI/ZAPATA, GABRIELA</t>
  </si>
  <si>
    <t>PARI/CUTIPA, ROXANA ELIANA</t>
  </si>
  <si>
    <t>PARICAHUA/VILCAZAN, SONIA</t>
  </si>
  <si>
    <t>PARICAHUA/NINASIVINCHA, YOJANA ROSA</t>
  </si>
  <si>
    <t>PARICANAZA/TIPO, HILDA ANGELICA</t>
  </si>
  <si>
    <t>PARILLO/LAQUISE, ROXANA NOEMI</t>
  </si>
  <si>
    <t>PARQUI/QUISPE, CARINA</t>
  </si>
  <si>
    <t>PARRA/ANDALUZ, DAVID</t>
  </si>
  <si>
    <t>PARRA/ESPINOZA, HAROLD SANTY</t>
  </si>
  <si>
    <t>PATINO/LUPA, DEYSI MASSIEL</t>
  </si>
  <si>
    <t>PAULETT/NUNEZ, ZULEIKA ORFELINA</t>
  </si>
  <si>
    <t>PAYE/COAQUIRA, ALIDA MONCERRAT</t>
  </si>
  <si>
    <t>PAYE/LARICO, JONATHAN MAX</t>
  </si>
  <si>
    <t>PAYEHUANCA/COAQUIRA, EDWIN JESUS</t>
  </si>
  <si>
    <t>PENA/CASTROCUBA, LIZ FLORAIDA</t>
  </si>
  <si>
    <t>PENA/CRUZ, GERALDINE BEATRIZ</t>
  </si>
  <si>
    <t>PERALTA/VIZA, ANA TATIANA</t>
  </si>
  <si>
    <t>PERALTA/ZAPANA, ABEL FRANK</t>
  </si>
  <si>
    <t>PERALTILLA/VALDIVIA, ANAHI NADIENNE</t>
  </si>
  <si>
    <t>PEREYRA/TORRES, ELVIA MERCEDES</t>
  </si>
  <si>
    <t>PEREZ/HUAMANI, EDWIN PLACIDO</t>
  </si>
  <si>
    <t>PEREZ/QUISPE, VILMA</t>
  </si>
  <si>
    <t>PERLACIO/FLORES, ROXANA YALILA</t>
  </si>
  <si>
    <t>PFOCCORI/CASTRO, IDALIA</t>
  </si>
  <si>
    <t>PHUNO/MAMANI, CAROL DANAHE</t>
  </si>
  <si>
    <t>PICHA/MAQUE, HECTOR RICHARD</t>
  </si>
  <si>
    <t>PILCO/COAGUILA, RICARDO JUAN</t>
  </si>
  <si>
    <t>PILCO/PARRA, BASILIA</t>
  </si>
  <si>
    <t>PILCO/SALLUCA, RUFO DANIEL</t>
  </si>
  <si>
    <t>PINARES/DELGADILLO, KAROL XIMENA</t>
  </si>
  <si>
    <t>PINEDA/YUCRA, KARINA</t>
  </si>
  <si>
    <t>PINO/BEGAZO, RODRIGO ALBERTO</t>
  </si>
  <si>
    <t>PINTO/GALVEZ, FANY LUZ</t>
  </si>
  <si>
    <t>PLAZOLLES/VILCA, KARINA CLAUDIA</t>
  </si>
  <si>
    <t>PODESTA/PANIURA, KINELVA VICTORIA</t>
  </si>
  <si>
    <t>POLANCO/ARENAS, NATALY ALEJANDRA</t>
  </si>
  <si>
    <t>POMA/SANTILLAN, GRECIA STEFANY</t>
  </si>
  <si>
    <t>POMAR/ROJAS, INDIRA ROSEMARIE</t>
  </si>
  <si>
    <t>PONCE/FUENTES, RAQUEL GUADALUPE</t>
  </si>
  <si>
    <t>PORTILLO/MACHACA, HERLINDA</t>
  </si>
  <si>
    <t>POTOSI/MEDINA, CARLOS VIDAL</t>
  </si>
  <si>
    <t>PUCHURI/LIBANDRO, VIRGINIA HAYDE</t>
  </si>
  <si>
    <t>PULCHA/VALDEZ, GIOMAR ANTONY</t>
  </si>
  <si>
    <t>PUMA/QUINTA, ANGELA SONIA</t>
  </si>
  <si>
    <t>PUMA/ANGELO, CARLOS EDUARDO</t>
  </si>
  <si>
    <t>PUMA/MENDOZA, MARY LUZ</t>
  </si>
  <si>
    <t>PUMA/HUAMANI, MARILY RUSBEL</t>
  </si>
  <si>
    <t>PUMA/MAMANI, MARITZA</t>
  </si>
  <si>
    <t>PUMA/CALLOAPAZA, JULIA FRANCISCA</t>
  </si>
  <si>
    <t>PUMA/SUPA, ROCIO</t>
  </si>
  <si>
    <t>PUMA/PUMA, SUSY MIRIAM</t>
  </si>
  <si>
    <t>PUMALLA/ALVIZ, YCEL ZARINA</t>
  </si>
  <si>
    <t>QQUEHUE/ARREDONDO, LIVIA ELIZABETH</t>
  </si>
  <si>
    <t>QQUENTA/CAMASITA, LOURDES CELIA</t>
  </si>
  <si>
    <t>QUEA/DIAZ, UBALDO LEONIDAS</t>
  </si>
  <si>
    <t>QUEQUE/CONDORI, LUIS EFRAIN</t>
  </si>
  <si>
    <t>QUICANA/COAQUIRA, MIRLING ROCIO</t>
  </si>
  <si>
    <t>QUICANO/CHURO, JAIME ROJELIO</t>
  </si>
  <si>
    <t>QUICO/QUISPE, GLORIA ALEJANDRA</t>
  </si>
  <si>
    <t>QUICO/PILCO, SILVIA ELSA</t>
  </si>
  <si>
    <t>QUILCA/BENITES, YESENIA</t>
  </si>
  <si>
    <t>QUILLA/SIVINCHA, LEONOR ESTELA</t>
  </si>
  <si>
    <t>QUINA/CONDORI, YENNY ROXANA</t>
  </si>
  <si>
    <t>QUINCHO/YAULLI, JUAN CARLOS</t>
  </si>
  <si>
    <t>QUINONES/VELASQUEZ, CHRISTIAN JOSSEN</t>
  </si>
  <si>
    <t>QUIROGA/LIPE, ZELENE</t>
  </si>
  <si>
    <t>QUIROZ/CABRERA, OLGA ROSA</t>
  </si>
  <si>
    <t>QUIROZ/TACO, MIGUEL ALBERTO</t>
  </si>
  <si>
    <t>QUISPE/SALDIVAR, JOSE ARTEMIO</t>
  </si>
  <si>
    <t>QUISPE/RIVERA, KEVIN JONATHAN</t>
  </si>
  <si>
    <t>QUISPE/BEGAZO, CLAUDIA ANABEL</t>
  </si>
  <si>
    <t>QUISPE/SUCASACA, ANALY FIORELA</t>
  </si>
  <si>
    <t>QUISPE/HUAMANI, VERONICA</t>
  </si>
  <si>
    <t>QUISPE/CALCINA, ANGELA DORISCELY</t>
  </si>
  <si>
    <t>QUISPE/HANARI, ANGEL ALFREDO</t>
  </si>
  <si>
    <t>QUISPE/PUMA, ALEX RODRIGO</t>
  </si>
  <si>
    <t>QUISPE/GUTIERREZ, YRENE CINTHIA</t>
  </si>
  <si>
    <t>QUISPE/COLQUE, CHANEL</t>
  </si>
  <si>
    <t>QUISPE/CHOQUEHUANCA, CYNTHIA GRACIELA</t>
  </si>
  <si>
    <t>QUISPE/QUECARA, DAYANA JUDITH</t>
  </si>
  <si>
    <t>QUISPE/MAMANI, SADAN ALBERTO</t>
  </si>
  <si>
    <t>QUISPE/YALLERCCO, DULIA ANAY</t>
  </si>
  <si>
    <t>QUISPE/MAMANI, SONIA EDITH</t>
  </si>
  <si>
    <t>QUISPE/ALVAREZ, EDGAR ROLANDO</t>
  </si>
  <si>
    <t>QUISPE/CACHUCO, EVARLINA ROXANA</t>
  </si>
  <si>
    <t>QUISPE/CRUZ, ERIKA BETZABE</t>
  </si>
  <si>
    <t>QUISPE/DURAN, EDWARD JONATHAN</t>
  </si>
  <si>
    <t>QUISPE/QUISPE, EDGAR</t>
  </si>
  <si>
    <t>QUISPE/RUELAS, ELMER YUMAR</t>
  </si>
  <si>
    <t>QUISPE/YUCRA, ELIZABETH JESSICA</t>
  </si>
  <si>
    <t>QUISPE/TINTAYA, GILMA</t>
  </si>
  <si>
    <t>QUISPE/HUAMANI, INES MARIELA</t>
  </si>
  <si>
    <t>QUISPE/QUECARA, JEAN CARLOS</t>
  </si>
  <si>
    <t>QUISPE/JACHO, RUDY JOSE</t>
  </si>
  <si>
    <t>QUISPE/CHIUCHE, JACKELINE MILAGROS</t>
  </si>
  <si>
    <t>QUISPE/GARATE, JENNE LORENA</t>
  </si>
  <si>
    <t>QUISPE/PUMA, JULIA</t>
  </si>
  <si>
    <t>QUISPE/PUMA, REMI MARICRUZ</t>
  </si>
  <si>
    <t>QUISPE/RAFAEL, KATHERINE ERIKA</t>
  </si>
  <si>
    <t>QUISPE/MAMANI, LIZBETH MAGALY</t>
  </si>
  <si>
    <t>QUISPE/COLLANQUI, LOURDES</t>
  </si>
  <si>
    <t>QUISPE/PAMPA, LAURA CONSUELO VANESSA</t>
  </si>
  <si>
    <t>QUISPE/CHACON, TANIA CLAUDIA</t>
  </si>
  <si>
    <t>QUISPE/MAMANI, MARY CARMEN</t>
  </si>
  <si>
    <t>QUISPE/FLORES, MARIBEL FABIOLA</t>
  </si>
  <si>
    <t>QUISPE/CHOQUITOMA, MARIBEL DIANA</t>
  </si>
  <si>
    <t>QUISPE/MACHACA, MARTHA</t>
  </si>
  <si>
    <t>QUISPE/MAQUE, NELSY MILAGROS</t>
  </si>
  <si>
    <t>QUISPE/QUISPE, NADIENKA ZARELI</t>
  </si>
  <si>
    <t>QUISPE/RUELAS, NOHEMI YANETH</t>
  </si>
  <si>
    <t>QUISPE/SURCO, NELIDA</t>
  </si>
  <si>
    <t>QUISPE/DUENAS, OSCAR ELIAS</t>
  </si>
  <si>
    <t>QUISPE/LAYME, JUSTO ROMAN</t>
  </si>
  <si>
    <t>QUISPE/ARHUIRE, PAOLO CESAR</t>
  </si>
  <si>
    <t>QUISPE/SALDIVAR, ROBERTO CARLOS</t>
  </si>
  <si>
    <t>QUISPE/CHOQUENAIRA, ROY</t>
  </si>
  <si>
    <t>QUISPE/CONDORI, ROXANA YANETH</t>
  </si>
  <si>
    <t>QUISPE/ACERO, ROBERT HIGIDIO</t>
  </si>
  <si>
    <t>QUISPE/TICONA, ROSA SONIA</t>
  </si>
  <si>
    <t>QUISPE/YUCRA, ROSA MAGALY</t>
  </si>
  <si>
    <t>QUISPE/CHAYNA, SILVANA ANGELA</t>
  </si>
  <si>
    <t>QUISPE/HUAMANI, SILVIA GISELA</t>
  </si>
  <si>
    <t>QUISPE/GUTIERREZ, UVER DANDI</t>
  </si>
  <si>
    <t>QUISPE/PUMA, LEYDI ROCIO</t>
  </si>
  <si>
    <t>QUISPE/CHOQUEHUANCA, CLAUDIA VICTORIA</t>
  </si>
  <si>
    <t>QUISPE/PARI, WILTMAN MICHAEL</t>
  </si>
  <si>
    <t>QUISPE/CUTIPA, YESENIA PAULA</t>
  </si>
  <si>
    <t>QUISPE/ALARCON, ZORAIDA</t>
  </si>
  <si>
    <t>QUISPEHUAMAN/BALCON, WALTER DEYNIS</t>
  </si>
  <si>
    <t>RAMIREZ/HUAYHUA, KHESIEL ESTEFANIA</t>
  </si>
  <si>
    <t>RAMOS/HUACASI, EDGAR ROLANDO</t>
  </si>
  <si>
    <t>RAMOS/LOPINTA, ELVIA MARIA</t>
  </si>
  <si>
    <t>RAMOS/CHINO, FIDEL</t>
  </si>
  <si>
    <t>RAMOS/MACHACA, MERCEDES INES</t>
  </si>
  <si>
    <t>RAMOS/CHIRE, ISAMAR YILLIAM</t>
  </si>
  <si>
    <t>RAMOS/CHINO, JENNY</t>
  </si>
  <si>
    <t>RAMOS/QUISPE, JHINSU ZARAI</t>
  </si>
  <si>
    <t>RAMOS/CHOQUECONZA, JUAN MIGUEL</t>
  </si>
  <si>
    <t>RAMOS/MAMANI, JULIO CESAR</t>
  </si>
  <si>
    <t>RAMOS/IDME, RAFAEL BERNARDO</t>
  </si>
  <si>
    <t>RAMOS/KAIRA, RAQUEL</t>
  </si>
  <si>
    <t>RAMOS/CCUNU, ZILIANY ANGELA</t>
  </si>
  <si>
    <t>RANILLA/ANDIA, TANIA ROSMERY</t>
  </si>
  <si>
    <t>REINOSO/NEYRA, KARINA</t>
  </si>
  <si>
    <t>REVILLA/CAMARGO, CHRISTIAN RENATO</t>
  </si>
  <si>
    <t>RIVERA/QUISPE, BEATRIZ NILDA</t>
  </si>
  <si>
    <t>RIVERA/RAMOS, MIRIAM MADYSON</t>
  </si>
  <si>
    <t>RIVEROS/ALVARO, JAEL DORIA</t>
  </si>
  <si>
    <t>RODRIGUEZ/ARMEJO, ANDREA FIORELLA</t>
  </si>
  <si>
    <t>RODRIGUEZ/ACHIRE, CLAUDIO GERMAN</t>
  </si>
  <si>
    <t>RODRIGUEZ/ZEGARRA, CLAUDIA</t>
  </si>
  <si>
    <t>RODRIGUEZ/CHANCOLLA, GONZALO</t>
  </si>
  <si>
    <t>RODRIGUEZ/GUARDIA, SOLANYER MILAGROS</t>
  </si>
  <si>
    <t>RODRIGUEZ/BARREDA, MARIELA PAOLA</t>
  </si>
  <si>
    <t>RODRIGUEZ/QUISPE, SADITH BETSABE</t>
  </si>
  <si>
    <t>RODRIGUEZ/CASANI, YESSICA MONICA</t>
  </si>
  <si>
    <t>RODRIGUEZ/CUNO, YNES BEATRIZ</t>
  </si>
  <si>
    <t>ROJAS/POMA, ALEX ALFREDO</t>
  </si>
  <si>
    <t>ROJAS/ESQUIA, ELILUT MAGALY</t>
  </si>
  <si>
    <t>ROJAS/DELGADO, JOE FRANZ</t>
  </si>
  <si>
    <t>ROJAS/VILCA, NAILA KATY</t>
  </si>
  <si>
    <t>ROJAS/IQUIAPAZA, JUAN RODRIGO</t>
  </si>
  <si>
    <t>ROJAS/VEGA, NADIA MELIZA</t>
  </si>
  <si>
    <t>ROJAS/TITO, CYNTIA PILAR</t>
  </si>
  <si>
    <t>ROJAS/HACHA, ISABEL CANDY</t>
  </si>
  <si>
    <t>ROMANI/DIAZ, HELIDY YANIRA</t>
  </si>
  <si>
    <t>ROMERO/LLAVE, MIRIAM SUSANA</t>
  </si>
  <si>
    <t>ROMERO/ROJAS, YENY MARIELA</t>
  </si>
  <si>
    <t>RONCALLA/CORDOVA, NANCY BEATRIZ</t>
  </si>
  <si>
    <t>ROQUE/PACHA, MILCA</t>
  </si>
  <si>
    <t>ROQUE/QUENALLATA, LUIS ALBERTO</t>
  </si>
  <si>
    <t>ROQUE/MAMANI, RODRIGO ARNOLD</t>
  </si>
  <si>
    <t>ROSAS/SALCEDO, FRECIA ROSARIO</t>
  </si>
  <si>
    <t>RUELAS/SUBIA, JUAN ALEXI</t>
  </si>
  <si>
    <t>RUELAS/QUISPE, DIEGO ANDRES</t>
  </si>
  <si>
    <t>RUIZ/CONDORI, LUIS GUSTAVO</t>
  </si>
  <si>
    <t>SAAVEDRA/CONDORI, KATHERINE CLAUDIA</t>
  </si>
  <si>
    <t>SAGUA/CRUZ, LUIS ALBERTO</t>
  </si>
  <si>
    <t>SAGUA/TACURI, WILLIAN EFRAIN</t>
  </si>
  <si>
    <t>SAHUANAY/MAMANI, EVA FABIOLA</t>
  </si>
  <si>
    <t>SAICO/MAMANI, MARIA ALEJANDRA</t>
  </si>
  <si>
    <t>SAICO/YAPO, JUAN PABLO</t>
  </si>
  <si>
    <t>SALAS/FELICIANO, LAURA JULIA</t>
  </si>
  <si>
    <t>SALAS/AGUILAR, DAVID EDGAR</t>
  </si>
  <si>
    <t>SALAS/CASTILLO, ESMERALDA</t>
  </si>
  <si>
    <t>SALAS/ACHIRCANA, JORGE MANUEL</t>
  </si>
  <si>
    <t>SALAS/FIGUEROA, CAROLINA KUSI</t>
  </si>
  <si>
    <t>SALAS/HUISA, VICKY BEATRIZ</t>
  </si>
  <si>
    <t>SALAZAR/ZEGARRA, ALESSANDRA JUANITA</t>
  </si>
  <si>
    <t>SALAZAR/ALEJO, KATIA ROSMERY</t>
  </si>
  <si>
    <t>SALAZAR/HERENCIA, SONIA ZORAIDA</t>
  </si>
  <si>
    <t>SALAZAR/ZAVALA, MARIA LIZBETH</t>
  </si>
  <si>
    <t>SALAZAR/SANCHEZ, HANNY JESSIKA</t>
  </si>
  <si>
    <t>SALAZAR/TORRES, YURI WILDER</t>
  </si>
  <si>
    <t>SALCEDO/CALLATA, EDIDT YLA</t>
  </si>
  <si>
    <t>SALCEDO/VALENCIA, EVELYN</t>
  </si>
  <si>
    <t>SALCEDO/MAMANI, HENRY ANGEL</t>
  </si>
  <si>
    <t>SALCEDO/OROSCO, REYNALDO ROLANDO</t>
  </si>
  <si>
    <t>SALGADO/YLLATOPA, ERICK RICARDO</t>
  </si>
  <si>
    <t>SALHUA/CHARCCAHUANA, ANA LIZBELT</t>
  </si>
  <si>
    <t>SALHUA/BENIQUE, DANIELA GABRIELA</t>
  </si>
  <si>
    <t>SALHUA/MEIER, PRISCILA ANALY</t>
  </si>
  <si>
    <t>SALLUCA/IQUISE, LUIS ENVER</t>
  </si>
  <si>
    <t>SALVADOR/MENDEZ, ALEX MEDARDO</t>
  </si>
  <si>
    <t>SANALEA/-, KARINA SUSANA</t>
  </si>
  <si>
    <t>SANCHEZ/COSI, ERIKA IRIS</t>
  </si>
  <si>
    <t>SANCHEZ/HUAYTA, GIANCARLO RODRIGO</t>
  </si>
  <si>
    <t>SANCHEZ/ZUNIGA, GIOVANNA JESSICA</t>
  </si>
  <si>
    <t>SANCHEZ/NAUPA, MILAGROS EVELIN</t>
  </si>
  <si>
    <t>SANCHEZ/SOTO, RENE ARTURO</t>
  </si>
  <si>
    <t>SANCHEZ/SUCASACA, GABRIELA ROSALIN</t>
  </si>
  <si>
    <t>SANDOVAL/MAMANI, YENY</t>
  </si>
  <si>
    <t>SANO/FERNANDEZ, KENIA AMPARO</t>
  </si>
  <si>
    <t>SANTA CRUZ/CAHUATA, MARCELINO</t>
  </si>
  <si>
    <t>SANTANDER/PALLI, MARILU IRENE</t>
  </si>
  <si>
    <t>SANTILLANA/VERA, NAGHERY STEPHANIE</t>
  </si>
  <si>
    <t>SANTOS/NINA, JUAN DIEGO</t>
  </si>
  <si>
    <t>SANTOS/PENA, CLAUDIA</t>
  </si>
  <si>
    <t>SAPACAYO/CUSIATAU, ISAURO</t>
  </si>
  <si>
    <t>SARA/GUTIERREZ, MARTIN ODON</t>
  </si>
  <si>
    <t>SARAYASI/PICHA, BERTHA HINA</t>
  </si>
  <si>
    <t>SARCCO/ALMANZA, WALTER FERNANDO</t>
  </si>
  <si>
    <t>SARMIENTO/PACHACAMAC, MELANI ROCIO</t>
  </si>
  <si>
    <t>SARMIENTO/CACERES, VERONICA MAYLIN</t>
  </si>
  <si>
    <t>SCHMITT/SOLARI, KARINA MILENA</t>
  </si>
  <si>
    <t>SEGOVIA/ANCCO, MARIA PAULINA</t>
  </si>
  <si>
    <t>SEGURA/RAMOS, SANTIAGO</t>
  </si>
  <si>
    <t>SERRUTO/VALERIANO, MARIO JESUS</t>
  </si>
  <si>
    <t>SIGUAYRO/VELASQUEZ, EUFRAIN</t>
  </si>
  <si>
    <t>SIHUINTA/NINASIVINCHA, CARLOS MANUEL</t>
  </si>
  <si>
    <t>SILVA/LLAMOSAS, CLAUDIA VANESSA</t>
  </si>
  <si>
    <t>SILVA/VIZCARRA, MAGALY GIOMAR</t>
  </si>
  <si>
    <t>SONCCO/CHUCTAYA, MARIA ELENA</t>
  </si>
  <si>
    <t>SONCCO/CHOQUECONDORI, MAYRA ROCIO</t>
  </si>
  <si>
    <t>SORIA/FLOREZ, LINA</t>
  </si>
  <si>
    <t>SORIANO/NEYRA, GABRIELA MAYRA</t>
  </si>
  <si>
    <t>SOSA/LAURA, OSWALDO ENRIQUE</t>
  </si>
  <si>
    <t>SOSA/MAMANI, LUIS ALFREDO</t>
  </si>
  <si>
    <t>SOTELO/CASTRO, BRISEIDA DANITZA</t>
  </si>
  <si>
    <t>SOTO/BANEGAS, EULOGIA MAURELIA</t>
  </si>
  <si>
    <t>SOTO/MAMANI, INGRID PAMELA</t>
  </si>
  <si>
    <t>SOTO/BEDOYA, LESLIE ELIZABETH</t>
  </si>
  <si>
    <t>SOTO/QUISPE, VIRGINIA MELINA</t>
  </si>
  <si>
    <t>SUAQUITA/QUILLA, MIDORI</t>
  </si>
  <si>
    <t>SUAREZ/MAMANI, GLORIA ELENA</t>
  </si>
  <si>
    <t>SUASACA/PACOMPIA, YOANA KATHERINE</t>
  </si>
  <si>
    <t>SUCA/PATINO, BETTY ROCIO</t>
  </si>
  <si>
    <t>SUCAPUCA/JANALUCA, MIRIAN VIVIANA</t>
  </si>
  <si>
    <t>SUCARI/MAMANI, LUZ CLAUDIA</t>
  </si>
  <si>
    <t>SUCARI/JARA, RUBI YOBAHANA</t>
  </si>
  <si>
    <t>SUCASACA/BARRIENTOS, MARGOT MIRIAM</t>
  </si>
  <si>
    <t>SUCASAIRE/FALCON, ELIZABETH</t>
  </si>
  <si>
    <t>SULCA/VILCA, GISSELA</t>
  </si>
  <si>
    <t>SULCA/QUICO, LIZETH YULIZA</t>
  </si>
  <si>
    <t>SULLA/CCAHUANA, YANET</t>
  </si>
  <si>
    <t>SULLCA/CHECCA, ROSARIO YSABEL</t>
  </si>
  <si>
    <t>SULLO/LAROTA, MARCO ANTONIO</t>
  </si>
  <si>
    <t>SUNI/LLAVILLA, CLEOFE BERTHA</t>
  </si>
  <si>
    <t>SUNI/CUELA, MIRIAM SOLEDAD</t>
  </si>
  <si>
    <t>SUPA/TORRES, LUZ MARIELA</t>
  </si>
  <si>
    <t>SURCO/ASILLO, YOLANDA JOSE FINA</t>
  </si>
  <si>
    <t>SURI/APAZA, ANDRES RAUL</t>
  </si>
  <si>
    <t>SUYOC/MEDINA, ANGEL</t>
  </si>
  <si>
    <t>TACO/ZEA, DAYSI EDITH</t>
  </si>
  <si>
    <t>TACO/CHULLUNQUIA, JESSICA MARGOT</t>
  </si>
  <si>
    <t>TACO/QUISPE, MIGUEL DARIO</t>
  </si>
  <si>
    <t>TACUCHI/PARIAPAZA, KEIDY LIZ</t>
  </si>
  <si>
    <t>TACURI/MATAQQUE, DIANA MILAGROS</t>
  </si>
  <si>
    <t>TACURI/VALDEZ, JULIO ALBERTO</t>
  </si>
  <si>
    <t>TAIPE/CHOQQUECCOTA, VICTOR RAUL</t>
  </si>
  <si>
    <t>TAPIA/AGUILAR, PATTY ERIKA</t>
  </si>
  <si>
    <t>TAYA/HUARACHI, ISABEL MARYORIT</t>
  </si>
  <si>
    <t>TEJEDA/GONZALES, LIZ EVELYN</t>
  </si>
  <si>
    <t>TELLEZ/TORRES, ROMULO</t>
  </si>
  <si>
    <t>TEVEZ/HUAMAN, MERY</t>
  </si>
  <si>
    <t>TICONA/MAMANI, ELIANA DORIS</t>
  </si>
  <si>
    <t>TICONA/SUAREZ, JASSON</t>
  </si>
  <si>
    <t>TICONA/PARISUANA, ELIZABETH CAROL</t>
  </si>
  <si>
    <t>TICONA/APAZA, MARIBEL VERONICA</t>
  </si>
  <si>
    <t>TICONA/APAZA, ROCIO GISSELA</t>
  </si>
  <si>
    <t>TICONA/LOPEZ, CINTHIA CECILIA</t>
  </si>
  <si>
    <t>TICONA/RAMOS, SERGIO DANIEL</t>
  </si>
  <si>
    <t>TICONA/CHAMBI, JOSE LUIS</t>
  </si>
  <si>
    <t>TICONA/FLORES, VIRGINIA ELIZABETH</t>
  </si>
  <si>
    <t>TINTAYA/MOROCO, LESLI KAREN</t>
  </si>
  <si>
    <t>TINTAYA/MAMANI, LOURDES</t>
  </si>
  <si>
    <t>TINTAYA/MAMANI, ROXANA ELIZABETH</t>
  </si>
  <si>
    <t>TIPO/HUACCHARAPI, MAGALY GLADYS</t>
  </si>
  <si>
    <t>TIPO/GALINDO, MARI LUZ</t>
  </si>
  <si>
    <t>TIPULA/POMA, SHERMAIN</t>
  </si>
  <si>
    <t>TITO/HUAYLLA, DANIEL FRANK</t>
  </si>
  <si>
    <t>TITO/PEREZ, JULIO CESAR</t>
  </si>
  <si>
    <t>TOMAYA/CJULA, LINO OSCAR</t>
  </si>
  <si>
    <t>TORRES/HERRERA, BRIAN ADRIAN</t>
  </si>
  <si>
    <t>TORRES/CAPAJENO, CONSUELO NANCY</t>
  </si>
  <si>
    <t>TORRES/HUAYTA, HECTOR RAUL</t>
  </si>
  <si>
    <t>TORRES/TAPIA, HEBERT JHON</t>
  </si>
  <si>
    <t>TORRES/RAMOS, VICTOR NOLASCO</t>
  </si>
  <si>
    <t>TORRES/QUISPE, WENDY ASENCION</t>
  </si>
  <si>
    <t>TRUJILLO/PACHECO, SUBERLY DE LOS ANGELES</t>
  </si>
  <si>
    <t>TRUJILLO/PUMA, LIZ ROXANA</t>
  </si>
  <si>
    <t>TUPAC/YAULI, ELIZABETH</t>
  </si>
  <si>
    <t>TURPO/MAYTA, JHONY RENZO</t>
  </si>
  <si>
    <t>URACCAHUA/MASCO, PEDRO ISAC</t>
  </si>
  <si>
    <t>URDANIVIA/SANZ, SHIRLEY GABRIELA</t>
  </si>
  <si>
    <t>URDAY/CHOQUE, JONATHAN EDGARD</t>
  </si>
  <si>
    <t>URDAY/MUNOZ, NADIA EVENY</t>
  </si>
  <si>
    <t>USCA/CAUNA, JANELLY MEDALY</t>
  </si>
  <si>
    <t>USCA/CALLATA, WALTER IVAN</t>
  </si>
  <si>
    <t>USCAMAYTA/BONIFACIO, VANESSA</t>
  </si>
  <si>
    <t>USCCA/MAMANI, FIORELLA ANYELA</t>
  </si>
  <si>
    <t>VALDERRAMA/VILLAFUERTE, CLEVER PORFIRIO</t>
  </si>
  <si>
    <t>VALDEZ/APAZA, BRIAN DANIEL</t>
  </si>
  <si>
    <t>VALDEZ/HUAHUALA, FIORELLA MARISELL</t>
  </si>
  <si>
    <t>VALDEZ/VARGAS, FERNANDO GONZALO</t>
  </si>
  <si>
    <t>VALDIVIA/HUACHACA, ANA CAROLINA</t>
  </si>
  <si>
    <t>VALDIVIA/MAMANI, ANGIE DELIA</t>
  </si>
  <si>
    <t>VALDIVIA/RAMOS, KARINA AMPARO</t>
  </si>
  <si>
    <t>VALDIVIA/SULLA, XIMENA PAOLA</t>
  </si>
  <si>
    <t>VALDIVIA/APAZA, YERALDINE YAMILET</t>
  </si>
  <si>
    <t>VALENCIA/PINTO, MIJAIL VLADIMIR</t>
  </si>
  <si>
    <t>VALENCIA/VALENCIA, ROSA</t>
  </si>
  <si>
    <t>VALERIANO/VARGAS, ANYELA ELIZABETH</t>
  </si>
  <si>
    <t>VALERIANO/CONDORI, ELIZABETH LUCERO</t>
  </si>
  <si>
    <t>VALERIANO/MELO, INGRID STEFANY</t>
  </si>
  <si>
    <t>VALERIANO/MAYTA, SILVIA</t>
  </si>
  <si>
    <t>VALVERDE/TICONA, UBALDO</t>
  </si>
  <si>
    <t>VARGAS/BARRIENTOS, HECTOR AUGUSTO</t>
  </si>
  <si>
    <t>VARGAS/LIPA, MARLENI</t>
  </si>
  <si>
    <t>VARGAS/MEDINA, SHIRLEY GRACIELA</t>
  </si>
  <si>
    <t>VASQUEZ/LUPA, LUCY</t>
  </si>
  <si>
    <t>VEGA/SALAZAR, PAOLA JOHANA</t>
  </si>
  <si>
    <t>VELARDE/SALAS, ELSI VIANEY</t>
  </si>
  <si>
    <t>VELASQUEZ/CHOQUE, ALEIDA YRIS</t>
  </si>
  <si>
    <t>VELASQUEZ/CHAMBI, PATRICIA</t>
  </si>
  <si>
    <t>VELASQUEZ/SANCHEZ, RAFAEL GERARDO</t>
  </si>
  <si>
    <t>VELASQUEZ/SALAZAR, TERESA ARACELY</t>
  </si>
  <si>
    <t>VELASQUEZ/ARIAS, MIDIAN</t>
  </si>
  <si>
    <t>VELASQUEZ/CHOQUE, MIRIAM YESSENIA</t>
  </si>
  <si>
    <t>VENTURA/CASILLA, ELIZABETH MAYRA</t>
  </si>
  <si>
    <t>VERA/YERBA, ANTONIO SANDINO</t>
  </si>
  <si>
    <t>VERA/CARAZAS, DAVID GONZALO</t>
  </si>
  <si>
    <t>VERA/SAIRE, CARLOS HERNAN</t>
  </si>
  <si>
    <t>VERA/NINA, CANDY ALEJANDRA</t>
  </si>
  <si>
    <t>VILCA/RAMOS, MARILU DEYSI</t>
  </si>
  <si>
    <t>VILCA/MASCA, EDITH LUZMARINA</t>
  </si>
  <si>
    <t>VILCA/MAMANI, GLORIA ELIZABETH</t>
  </si>
  <si>
    <t>VILCA/ZEVALLOS, GUIDO RUBEN</t>
  </si>
  <si>
    <t>VILCA/ACUNA, JACQUELINE SORAIDA</t>
  </si>
  <si>
    <t>VILCA/HUAMANI, JORGE LUIS</t>
  </si>
  <si>
    <t>VILCA/MAMANI, JAVIER EDUARDO</t>
  </si>
  <si>
    <t>VILCA/VARGAS, MERY CONSUELO</t>
  </si>
  <si>
    <t>VILCA/CAHUINA, ARMANDO ABIMAEL</t>
  </si>
  <si>
    <t>VILCA/ESCALANTE, LELY LIZBETH</t>
  </si>
  <si>
    <t>VILCA/PACHAO, LIZBETH MAGDA</t>
  </si>
  <si>
    <t>VILCA/HUISA, MAGALY</t>
  </si>
  <si>
    <t>VILCA/ROMERO, NELLY HAYDEE</t>
  </si>
  <si>
    <t>VILCA/CUTIPA, ROXANA SOLEDAD</t>
  </si>
  <si>
    <t>VILCA/MAMANI, WILLY ROBINSON</t>
  </si>
  <si>
    <t>VILCA/PORTUGAL, YEIMI ISABEL</t>
  </si>
  <si>
    <t>VILCAHUAMAN/TACO, MARIBEL</t>
  </si>
  <si>
    <t>VILCAPAZA/VALDEZ, ROCIO JEANETH</t>
  </si>
  <si>
    <t>VILCAPE/QUISPE, DIANA CLAUDIA</t>
  </si>
  <si>
    <t>VILCAPE/FLORES, NATALY ROSARIO</t>
  </si>
  <si>
    <t>VILCAS/BENAVIDES, YHANDDY MARY</t>
  </si>
  <si>
    <t>VILCAZAN/BERNAL, NATI REINA</t>
  </si>
  <si>
    <t>VILLAFUERTE/ROJAS, SANDRA MERCILU</t>
  </si>
  <si>
    <t>VILLALTA/TICONA, TERESA ANGELICA</t>
  </si>
  <si>
    <t>VILLALTA/SUPO, BREYCA MARIBELL</t>
  </si>
  <si>
    <t>VILLANUEVA/VASQUEZ, WALTER JUNIOR</t>
  </si>
  <si>
    <t>VILLANUEVA/JUNCO, NADIA VARANI</t>
  </si>
  <si>
    <t>VITA/FLORES, ANGEL YUMIKO</t>
  </si>
  <si>
    <t>VIVANCO/TENORIO, HERBERT JESUS</t>
  </si>
  <si>
    <t>VIVEROS/AGRAMONTE, MARIA ANTONIETA</t>
  </si>
  <si>
    <t>VIZCARRA/ALVARADO, EVELYN KARIN</t>
  </si>
  <si>
    <t>WASWALDO/CAYO, JAIME ROBERT</t>
  </si>
  <si>
    <t>WILSON/QUISPE, NILDA ROSARIO</t>
  </si>
  <si>
    <t>YAMPASI/MARCA, JUAN EMILIO</t>
  </si>
  <si>
    <t>YANA/UMANA, GIAN PEDRO JAIME</t>
  </si>
  <si>
    <t>YANQUE/ANCO, ELSA</t>
  </si>
  <si>
    <t>YANQUI/CAMARGO, FAVIOLA EVELIN</t>
  </si>
  <si>
    <t>YANQUI/CUEVA, NOEMI YANET</t>
  </si>
  <si>
    <t>YAULI/SUNI, KELLY YESENIA</t>
  </si>
  <si>
    <t>YCHUHUAYTA/CAHUANA, ALEX CRISTIAN</t>
  </si>
  <si>
    <t>YLLANES/MANRIQUE, DIANA CAROLINA</t>
  </si>
  <si>
    <t>YNQUILLA/DEL CARPIO, MARCO ANTONIO</t>
  </si>
  <si>
    <t>YUCRA/HUAMAN, VICTOR TITO</t>
  </si>
  <si>
    <t>YUCRA/VILCA, JAIME MIGUEL</t>
  </si>
  <si>
    <t>YUCRA/PUMA, MARIA DEL PILAR</t>
  </si>
  <si>
    <t>YUCRA/MAMANI, YANETH ROMANI</t>
  </si>
  <si>
    <t>YUCRA/CCAHUANTICO, YESENIA MILAGROS</t>
  </si>
  <si>
    <t>YUPA/MAYTA, KARINA LILIBETH</t>
  </si>
  <si>
    <t>ZAA/HUALLPA, ARTURO</t>
  </si>
  <si>
    <t>ZAMBRANO/OVIEDO, EDGAR</t>
  </si>
  <si>
    <t>ZAPANA/HALLASI, CRISTINA MARIBEL</t>
  </si>
  <si>
    <t>ZAPATA/APAZA, ANA KATHERIN</t>
  </si>
  <si>
    <t>ZARATE/MAMANI, ROBERT JESUS</t>
  </si>
  <si>
    <t>ZARATE/PONCE, SHEYLA JACKELINE</t>
  </si>
  <si>
    <t>ZAVALA/SANCHEZ, JUAN CARLOS</t>
  </si>
  <si>
    <t>ZAVALA/CONCHA, ROSA MARIA</t>
  </si>
  <si>
    <t>ZAVALETA/QUISPE, SONIA ALEJANDRA</t>
  </si>
  <si>
    <t>ZEA/HUARACCALLO, ROXANA ELODIA</t>
  </si>
  <si>
    <t>ZEGARRA/ACOSTA, DIANA LAURA</t>
  </si>
  <si>
    <t>ZEGARRA/SANCHEZ, JOSE JAVIER</t>
  </si>
  <si>
    <t>ZEGARRA/REYMER, DELMY YOMAR</t>
  </si>
  <si>
    <t>ZEGARRA/CONDORI, NATALI ROSSI</t>
  </si>
  <si>
    <t>ZEGARRA/LUQUE, RENE BRAULIO</t>
  </si>
  <si>
    <t>ZEGARRA/SALAS, SHESHIRA KIMBERLY</t>
  </si>
  <si>
    <t>ZELA/ARI, FREDY CARLOS</t>
  </si>
  <si>
    <t>ZEVALLOS/PORTUGAL, ANGELA GABRIELA</t>
  </si>
  <si>
    <t>ZEVALLOS/ZUNIGA, JACK KENNETH</t>
  </si>
  <si>
    <t>ZEVALLOS/VILLENA, KAROLINA DE LOS ANGELES</t>
  </si>
  <si>
    <t>ZEVALLOS/MANRIQUE, LILIANA</t>
  </si>
  <si>
    <t>ZEVALLOS/DAZA, MILAGROS VICTORIA</t>
  </si>
  <si>
    <t>ZUNIGA/DEL CARPIO, ROGER ANTONIO</t>
  </si>
  <si>
    <t>ZUNIGA/CCAHUANA, MILAGROS MARIA DEL CARMEN</t>
  </si>
  <si>
    <t>PRAC</t>
  </si>
  <si>
    <t>Se refiere a la cantidad de horas prácticas semanales que demanda la asignatura</t>
  </si>
  <si>
    <t>HRS.</t>
  </si>
  <si>
    <t>Es la sumatoria de las horas TEOR. Y HRS. PRAC. De los cursos que se matriculará en el presente periodo lectivo</t>
  </si>
  <si>
    <t>TEOR</t>
  </si>
  <si>
    <t>Cálculo de labor lectiva del alumno</t>
  </si>
  <si>
    <t>Se refiere a la cantidad de horas teóricas semanales que demanda la asignatura</t>
  </si>
  <si>
    <t>D: Desaprobado</t>
  </si>
  <si>
    <t>A: Aprobado</t>
  </si>
  <si>
    <t>Estado:</t>
  </si>
  <si>
    <t>Se escribe el año en el que aprobó la asignatura, seguido del periodo, según corresponda: A (Prim sem.), B (seg. sem) o C (cursos de verano).</t>
  </si>
  <si>
    <t>Periódo</t>
  </si>
  <si>
    <t>C: PRACTICAS U OTROS</t>
  </si>
  <si>
    <t>B: ESPECIALIDAD</t>
  </si>
  <si>
    <t>Se escribe en números si la asignatura la aprobó en 1ra, 2da, o más matrículas</t>
  </si>
  <si>
    <t>Mat.</t>
  </si>
  <si>
    <t>A: BÁSICO</t>
  </si>
  <si>
    <t>COMPONENTE (C):</t>
  </si>
  <si>
    <t>Tot. hors</t>
  </si>
  <si>
    <t>Tot. Créditos</t>
  </si>
  <si>
    <t>Morf. Humana</t>
  </si>
  <si>
    <t>ANATOMIA Y FISIOLOGIA HUMANAS</t>
  </si>
  <si>
    <t>¨0914199</t>
  </si>
  <si>
    <t>B</t>
  </si>
  <si>
    <t>Q U I M I C A</t>
  </si>
  <si>
    <t>QUIMICA ORGANICA I</t>
  </si>
  <si>
    <t>¨0914198</t>
  </si>
  <si>
    <t>F I S I C A</t>
  </si>
  <si>
    <t>FISICA GENERAL</t>
  </si>
  <si>
    <t>¨0914197</t>
  </si>
  <si>
    <t>Educación</t>
  </si>
  <si>
    <t>DIDACTICA DE LA QUIMICA I</t>
  </si>
  <si>
    <t>¨0914102</t>
  </si>
  <si>
    <t>DIDACTICA DE LA BIOLOGIA I</t>
  </si>
  <si>
    <t>¨0914101</t>
  </si>
  <si>
    <t>PRACTICAS PRE-PROFESIONALES DISCONTINUAS I</t>
  </si>
  <si>
    <t>¨0904196</t>
  </si>
  <si>
    <t>C</t>
  </si>
  <si>
    <t>Estado</t>
  </si>
  <si>
    <t>Nota</t>
  </si>
  <si>
    <t>CRED.</t>
  </si>
  <si>
    <t>DPTO. ADSCRITO</t>
  </si>
  <si>
    <t>ASIGNATURA</t>
  </si>
  <si>
    <t>CASI</t>
  </si>
  <si>
    <t>PRIMER SEMESTRE</t>
  </si>
  <si>
    <t>CUARTO AÑO</t>
  </si>
  <si>
    <t>BIOLOGÍA</t>
  </si>
  <si>
    <t>BIOLOGÍA VEGETAL II</t>
  </si>
  <si>
    <t>¨0913274</t>
  </si>
  <si>
    <t xml:space="preserve">BIOLOGÍA ANIMAL II </t>
  </si>
  <si>
    <t>¨0913273</t>
  </si>
  <si>
    <t>QUÍMICA</t>
  </si>
  <si>
    <t xml:space="preserve">QUÍMICA INORGÁNICA II </t>
  </si>
  <si>
    <t>¨0913272</t>
  </si>
  <si>
    <t>INVESTIGACIÓN EDUCATIVA  III</t>
  </si>
  <si>
    <t>¨0903271</t>
  </si>
  <si>
    <t>A</t>
  </si>
  <si>
    <t>EVALUACIÓN EDUCATIVA</t>
  </si>
  <si>
    <t>¨0903270</t>
  </si>
  <si>
    <t>GESTIÓN EDUCATIVA II</t>
  </si>
  <si>
    <t>¨0903269</t>
  </si>
  <si>
    <t>SEGUNDO SEMESTRE</t>
  </si>
  <si>
    <t>Biología</t>
  </si>
  <si>
    <t>BIOLOGÍA VEGETAL I</t>
  </si>
  <si>
    <t>¨0913145</t>
  </si>
  <si>
    <t>BIOLOGÍA ANIMAL I</t>
  </si>
  <si>
    <t>¨0913144</t>
  </si>
  <si>
    <t>QUÍMICA INORGÁNICA I</t>
  </si>
  <si>
    <t>¨0913143</t>
  </si>
  <si>
    <t>DESARROLLO HUMANO III</t>
  </si>
  <si>
    <t>¨0903142</t>
  </si>
  <si>
    <t>INVESTIGACIÓN EDUCATIVA II</t>
  </si>
  <si>
    <t>¨0903141</t>
  </si>
  <si>
    <t>GESTIÓN EDUCATIVA I</t>
  </si>
  <si>
    <t>¨0903140</t>
  </si>
  <si>
    <t>TERCER AÑO</t>
  </si>
  <si>
    <t xml:space="preserve">QUÍMICA GENERAL </t>
  </si>
  <si>
    <t>¨0912238</t>
  </si>
  <si>
    <t>INVESTIGACIÓN EDUCATIVA I</t>
  </si>
  <si>
    <t>¨0902266</t>
  </si>
  <si>
    <t>HISTORIA DE LA EDUCACIÓN</t>
  </si>
  <si>
    <t>¨0902221</t>
  </si>
  <si>
    <t>DESARROLLO HUMANO II</t>
  </si>
  <si>
    <t>¨0902220</t>
  </si>
  <si>
    <t>TEORÍA GENERAL DE LA ENSEÑANZA</t>
  </si>
  <si>
    <t>¨0902219</t>
  </si>
  <si>
    <t>PSICOLOGÍA EDUCATIVA</t>
  </si>
  <si>
    <t>¨0902218</t>
  </si>
  <si>
    <t>BIOLOGÍA GENERAL</t>
  </si>
  <si>
    <t>¨0912137</t>
  </si>
  <si>
    <t>ORIENTACIÓN  EDUCATIVA Y TUTORÍA</t>
  </si>
  <si>
    <t>¨0902139</t>
  </si>
  <si>
    <t>ESTADÍSTICA EDUCACIONAL</t>
  </si>
  <si>
    <t>¨0902116</t>
  </si>
  <si>
    <t>DESARROLLO HUMANO I</t>
  </si>
  <si>
    <t>¨0902115</t>
  </si>
  <si>
    <t>TEORÍAS DE LA EDUCACIÓN</t>
  </si>
  <si>
    <t>¨0902114</t>
  </si>
  <si>
    <t>TEORÍA, DISEÑO Y PROGRAMACIÓN CURRICULAR</t>
  </si>
  <si>
    <t>¨0902113</t>
  </si>
  <si>
    <t>Periodo</t>
  </si>
  <si>
    <t xml:space="preserve">S E G U N D O   A Ñ O </t>
  </si>
  <si>
    <t>EDUCACIÓN AMBIENTAL</t>
  </si>
  <si>
    <t>´0901212</t>
  </si>
  <si>
    <t>REALIDAD EDUCATIVA NACIONAL</t>
  </si>
  <si>
    <t>´0901211</t>
  </si>
  <si>
    <t>EDUCACIÓN FÍSICA</t>
  </si>
  <si>
    <t>´0901210</t>
  </si>
  <si>
    <t>COMPUTACIÓN E INFORMÁTICA EDUCATIVA II</t>
  </si>
  <si>
    <t>´0901209</t>
  </si>
  <si>
    <t>Lit. y Lingüística</t>
  </si>
  <si>
    <t>LENGUA Y COMUNICACIÓN II</t>
  </si>
  <si>
    <t>´0901208</t>
  </si>
  <si>
    <t>Matemática</t>
  </si>
  <si>
    <t>MATEMÁTICA II</t>
  </si>
  <si>
    <t>´0901207</t>
  </si>
  <si>
    <t>TALLER DE MÉTODOS Y TÉCNICAS DEL ESTUDIO SUPERIOR</t>
  </si>
  <si>
    <t>¨0901106</t>
  </si>
  <si>
    <t>EDUCACIÓN ARTÍSTICA</t>
  </si>
  <si>
    <t>¨0901105</t>
  </si>
  <si>
    <t xml:space="preserve">Filosofía </t>
  </si>
  <si>
    <t>INTRODUCCIÓN A LA FILOSOFÍA</t>
  </si>
  <si>
    <t>¨0901104</t>
  </si>
  <si>
    <t>COMPUTACIÓN E INFORMÁTICA EDUCATIVA I</t>
  </si>
  <si>
    <t>¨0901103</t>
  </si>
  <si>
    <t>LENGUA Y COMUNICACIÓN I</t>
  </si>
  <si>
    <t>¨0901102</t>
  </si>
  <si>
    <t>MATEMATICA I</t>
  </si>
  <si>
    <t>¨0901101</t>
  </si>
  <si>
    <t xml:space="preserve">P R I M E R   A Ñ O </t>
  </si>
  <si>
    <t>Grupo</t>
  </si>
  <si>
    <t>Especialidad:</t>
  </si>
  <si>
    <t>PLAN DE ESTUDIOS 2009 (Periodo 2011 - A- B)</t>
  </si>
  <si>
    <t>FACULTAD DE CIENCIAS DE LA EDUCACION</t>
  </si>
  <si>
    <t>Se escribe en números si la asignatura la aprobó en 1ra , 2da, o mas Matrículas</t>
  </si>
  <si>
    <t>FORMACION CIUDADANA Y CIVICA</t>
  </si>
  <si>
    <t>¨0924107</t>
  </si>
  <si>
    <t>ECONOMIA Y GLOBALIZACION</t>
  </si>
  <si>
    <t>¨0924106</t>
  </si>
  <si>
    <t>DIDACTICA DE LA GEOGRAFIA I</t>
  </si>
  <si>
    <t>¨0924105</t>
  </si>
  <si>
    <t>DIDACTICA DE LA HISTORIA I</t>
  </si>
  <si>
    <t>¨0924104</t>
  </si>
  <si>
    <t>Historia</t>
  </si>
  <si>
    <t>GEOGRAFIA LATINOAMERICANA Y MUNDIAL</t>
  </si>
  <si>
    <t>¨0924103</t>
  </si>
  <si>
    <t>PERSONA, FAMILIA Y RELACIONES HUMANAS</t>
  </si>
  <si>
    <t>¨0923277</t>
  </si>
  <si>
    <t>GEOGRAFÍA DEL PERÚ</t>
  </si>
  <si>
    <t>¨0923276</t>
  </si>
  <si>
    <t>HISTORIA DEL PERÚ EN EL CONTEXTO MUNDIAL IV</t>
  </si>
  <si>
    <t>¨0923275</t>
  </si>
  <si>
    <t xml:space="preserve"> ASTRONOMÍA</t>
  </si>
  <si>
    <t>¨0923168</t>
  </si>
  <si>
    <t>GEOGRAFÍA LOCAL Y REGIONAL</t>
  </si>
  <si>
    <t>¨0923167</t>
  </si>
  <si>
    <t>HISTORIA DEL PERÚ EN EL CONTEXTO MUNDIAL III</t>
  </si>
  <si>
    <t>¨0923146</t>
  </si>
  <si>
    <t xml:space="preserve">HISTORIA DEL PERÚ EN EL CONTEXTO MUNDIAL II </t>
  </si>
  <si>
    <t>¨0922230</t>
  </si>
  <si>
    <t xml:space="preserve">HISTORIA DEL PERÚ EN EL CONTEXTO MUNDIAL I </t>
  </si>
  <si>
    <t>¨0922129</t>
  </si>
  <si>
    <t>Literatura y Lingüística</t>
  </si>
  <si>
    <t>Filosofía</t>
  </si>
  <si>
    <t>MATEMÁTICA I</t>
  </si>
  <si>
    <t>E</t>
  </si>
  <si>
    <t>FACULTAD DE CIENCIAS DE LA EDUCACIÓN</t>
  </si>
  <si>
    <t>Se escribe en números si la asignatura la aprobó en 1ra , 2da, o mas matriculas</t>
  </si>
  <si>
    <t>DRAMATIZACION Y TITERES</t>
  </si>
  <si>
    <t>¨0934112</t>
  </si>
  <si>
    <t>DESARROLLO DEL PENSAMIENTO LOGICO MATEMATICO I</t>
  </si>
  <si>
    <t>¨0934111</t>
  </si>
  <si>
    <t>DESARROLLO DE COMUNICACION ORAL Y ESCRITA I</t>
  </si>
  <si>
    <t>¨0934110</t>
  </si>
  <si>
    <t>LITERATURA INFANTIL</t>
  </si>
  <si>
    <t>¨0934109</t>
  </si>
  <si>
    <t>PROGRAMAS ALTERNATIVOS DE ATENCION AL NIÑO MENOR DE 6 ANOS</t>
  </si>
  <si>
    <t>¨0934108</t>
  </si>
  <si>
    <t>TALLER DE MATERIAL EDUCATIVO PARA EDUCACIÓN INICIAL</t>
  </si>
  <si>
    <t>¨0933280</t>
  </si>
  <si>
    <t>METODOLOGÍA DE LA EXPRESIÓN MUSICAL</t>
  </si>
  <si>
    <t>¨0933279</t>
  </si>
  <si>
    <t>METODOLOGÍA DE LA EXPRESIÓN GRÁFICO PLÁSTICA</t>
  </si>
  <si>
    <t>¨0933278</t>
  </si>
  <si>
    <t>DISEÑO PROGRAMACIÓN Y DIVERSIFICACIÓN CURRICULAR EN EDUCACIÓN INICIAL</t>
  </si>
  <si>
    <t>¨0933152</t>
  </si>
  <si>
    <t xml:space="preserve">EDUCACIÓN PSICOMOTRÍZ </t>
  </si>
  <si>
    <t>¨0933151</t>
  </si>
  <si>
    <t>ESTIMULACIÓN TEMPRANA</t>
  </si>
  <si>
    <t>¨0933150</t>
  </si>
  <si>
    <t>PROBLEMAS DEL DESARROLLO INFANTIL</t>
  </si>
  <si>
    <t>¨0932224</t>
  </si>
  <si>
    <t>Ciencias de la Nutrición</t>
  </si>
  <si>
    <t>SALUD Y NUTRICIÓN INFANTIL</t>
  </si>
  <si>
    <t>¨0932123</t>
  </si>
  <si>
    <t>INTRODUCCION A LA FILOSOFÍA</t>
  </si>
  <si>
    <t>F</t>
  </si>
  <si>
    <t>EDUCACIÓN INICIAL</t>
  </si>
  <si>
    <t>Se escribe en números si la asignatura la aprobó en 1ra , 2da, o más matrículas.</t>
  </si>
  <si>
    <t>INFORMATICA APLICADA A LA EDUCACION</t>
  </si>
  <si>
    <t>¨0944117</t>
  </si>
  <si>
    <t>Matemáticas</t>
  </si>
  <si>
    <t>ANALISIS MATEMATICO III</t>
  </si>
  <si>
    <t>¨0944116</t>
  </si>
  <si>
    <t>Física</t>
  </si>
  <si>
    <t>FISICA III</t>
  </si>
  <si>
    <t>¨0944115</t>
  </si>
  <si>
    <t>DIDACTICA DE LA FISICA I</t>
  </si>
  <si>
    <t>¨0944114</t>
  </si>
  <si>
    <t>DIDACTICA DE MATEMATICA I</t>
  </si>
  <si>
    <t>¨0944113</t>
  </si>
  <si>
    <t>PROBABILIDADES E INFERENCIA ESTADÍSTICA</t>
  </si>
  <si>
    <t>¨0943283</t>
  </si>
  <si>
    <t>FÍSICA</t>
  </si>
  <si>
    <t>ANÁLISIS MATEMÁTICO II</t>
  </si>
  <si>
    <t>¨0943282</t>
  </si>
  <si>
    <t>FÍSICA II</t>
  </si>
  <si>
    <t>¨0943281</t>
  </si>
  <si>
    <t>GEOMETRÍA ANALÍTICA</t>
  </si>
  <si>
    <t>¨0943155</t>
  </si>
  <si>
    <t>FÍSICA I</t>
  </si>
  <si>
    <t>¨0943154</t>
  </si>
  <si>
    <t>ANÁLISIS MATEMÁTICO I</t>
  </si>
  <si>
    <t>¨0943153</t>
  </si>
  <si>
    <t xml:space="preserve">ALGEBRA LINEAL </t>
  </si>
  <si>
    <t>¨0942228</t>
  </si>
  <si>
    <t xml:space="preserve">ALGEBRA MODERNA </t>
  </si>
  <si>
    <t>¨0942127</t>
  </si>
  <si>
    <t>FÍSICO MATEMÁTICA</t>
  </si>
  <si>
    <t>Período</t>
  </si>
  <si>
    <t>Se escribe en números si la asignatura la aprobó en 1ra, 2da, o más matrículas.</t>
  </si>
  <si>
    <t>DIDACTICA DE LA FILOSOFIA</t>
  </si>
  <si>
    <t>¨0954122</t>
  </si>
  <si>
    <t>DIDACTICA DE LA LENGUA</t>
  </si>
  <si>
    <t>¨0954121</t>
  </si>
  <si>
    <t>CORRIENTES CONTEMPORANEAS DE LA FILOSOFIA</t>
  </si>
  <si>
    <t>¨0954120</t>
  </si>
  <si>
    <t>LITERATURA UNIVERSAL</t>
  </si>
  <si>
    <t>¨0954119</t>
  </si>
  <si>
    <t>GNOSEOLOGIA Y AXIOLOGIA</t>
  </si>
  <si>
    <t>¨0954118</t>
  </si>
  <si>
    <t>PRQ.4</t>
  </si>
  <si>
    <t>PRQ.3</t>
  </si>
  <si>
    <t>PRQ.1</t>
  </si>
  <si>
    <t>LITERATURA ESPAÑOLA</t>
  </si>
  <si>
    <t>¨0953286</t>
  </si>
  <si>
    <t>LITERATURA LATINOAMERICANA</t>
  </si>
  <si>
    <t>¨0953285</t>
  </si>
  <si>
    <t>PSICOLINGÜÍSTICA, ETNOLINGÜÍSTICA Y EDUCACIÓN</t>
  </si>
  <si>
    <t>¨0953284</t>
  </si>
  <si>
    <t>INVESTIGACIÓN EDUCATIVA III</t>
  </si>
  <si>
    <t>SOCIOLINGÜÍSTICA Y EDUCACIÓN</t>
  </si>
  <si>
    <t>¨0953158</t>
  </si>
  <si>
    <t>LITERATURA PERUANA</t>
  </si>
  <si>
    <t>¨0953157</t>
  </si>
  <si>
    <t>SEMÁNTICA Y LEXICOLOGÍA ESPAÑOLA</t>
  </si>
  <si>
    <t>¨0953156</t>
  </si>
  <si>
    <t>FONÉTICA Y FONOLOGÍA ESPAÑOLAS</t>
  </si>
  <si>
    <t>¨0952265</t>
  </si>
  <si>
    <t xml:space="preserve">GRAMÁTICA ESPAÑOLA </t>
  </si>
  <si>
    <t>¨0952131</t>
  </si>
  <si>
    <t>G</t>
  </si>
  <si>
    <t>LENGUA, LITERATURA, FILOSOFÍA Y PSICOLOGÍA</t>
  </si>
  <si>
    <t>MANUALIDADES Y ARTESANIA ESCOLAR</t>
  </si>
  <si>
    <t>¨0964127</t>
  </si>
  <si>
    <t>DIDACTICA DE LA EDUCACION FISICA I</t>
  </si>
  <si>
    <t>¨0964126</t>
  </si>
  <si>
    <t>DIDACTICA DE LAS CS. NATURALES I</t>
  </si>
  <si>
    <t>¨0964125</t>
  </si>
  <si>
    <t>DIDACTICA DE LA COMUNICACION I</t>
  </si>
  <si>
    <t>¨0964124</t>
  </si>
  <si>
    <t>ESCUELA, FAMILIA Y COMUNIDAD</t>
  </si>
  <si>
    <t>¨0964123</t>
  </si>
  <si>
    <t>DIDÁCTICA DE LAS CIENCIAS SOCIALES II</t>
  </si>
  <si>
    <t>¨0963289</t>
  </si>
  <si>
    <t>DIDÁCTICA DE LA MATEMÁTICA II</t>
  </si>
  <si>
    <t>¨0963288</t>
  </si>
  <si>
    <t>DIDÁCTICA DE LA LECTOESCRITURA</t>
  </si>
  <si>
    <t>¨0963287</t>
  </si>
  <si>
    <t>DIDACTICA DE LAS CIENCIAS SOCIALES I</t>
  </si>
  <si>
    <t>DIDACTICA DE LA MATEMATICA I</t>
  </si>
  <si>
    <t>INVESTIGACION EDUCATIVA II</t>
  </si>
  <si>
    <t>GESTION EDUCATIVA I</t>
  </si>
  <si>
    <t xml:space="preserve">TERCER   A Ñ O </t>
  </si>
  <si>
    <t xml:space="preserve">EDUCACIÓN MUSICAL Y DANZA ESCOLAR </t>
  </si>
  <si>
    <t>¨0962226</t>
  </si>
  <si>
    <t>E D U C A C I O N</t>
  </si>
  <si>
    <t>ARTE PLÁSTICO Y DRAMÁTICO EN LA EDUCACIÓN PRIMARIA</t>
  </si>
  <si>
    <t>¨0962125</t>
  </si>
  <si>
    <t>H</t>
  </si>
  <si>
    <t>EDUCACIÓN PRIMARIA</t>
  </si>
  <si>
    <t>Se escribe en números si la asignatura la aprobó en 1ra, 2da, o mas matrículas</t>
  </si>
  <si>
    <t>Total horas</t>
  </si>
  <si>
    <t>DIDACTICA DEL FRANCES I</t>
  </si>
  <si>
    <t>¨0974132</t>
  </si>
  <si>
    <t>GRAMATICA DEL FRANCES</t>
  </si>
  <si>
    <t>¨0974131</t>
  </si>
  <si>
    <t>FRANCES III</t>
  </si>
  <si>
    <t>¨0974130</t>
  </si>
  <si>
    <t>PREPARACION PARA EXAMENES INTERNACIONALES I</t>
  </si>
  <si>
    <t>¨0974129</t>
  </si>
  <si>
    <t>DIDACTICA DEL INGLES I</t>
  </si>
  <si>
    <t>¨0974128</t>
  </si>
  <si>
    <t>FRANCÉS  II</t>
  </si>
  <si>
    <t>¨0973292</t>
  </si>
  <si>
    <t>FONÉTICA Y FONOLOGÍA DEL INGLÉS</t>
  </si>
  <si>
    <t>¨0973291</t>
  </si>
  <si>
    <t>INGLÉS IV</t>
  </si>
  <si>
    <t>¨0973290</t>
  </si>
  <si>
    <t>FRANCÉS  I</t>
  </si>
  <si>
    <t>¨0973164</t>
  </si>
  <si>
    <t>GRAMÁTICA DEL INGLÉS</t>
  </si>
  <si>
    <t>¨0973163</t>
  </si>
  <si>
    <t>INGLÉS III</t>
  </si>
  <si>
    <t>¨0973162</t>
  </si>
  <si>
    <t xml:space="preserve">INGLES II </t>
  </si>
  <si>
    <t>¨0972234</t>
  </si>
  <si>
    <t xml:space="preserve"> INGLES I </t>
  </si>
  <si>
    <t>¨0972133</t>
  </si>
  <si>
    <t>Se escribe en números si la asignatura la aprobó en 1ra, 2da, o más matriculas.</t>
  </si>
  <si>
    <t>GESTIÓN DE PROCESOS PRODUCTIVOS II</t>
  </si>
  <si>
    <t>¨0983295</t>
  </si>
  <si>
    <t>ERGONOMÍA E INFORMÁTICA EDUCATIVA</t>
  </si>
  <si>
    <t>¨0983294</t>
  </si>
  <si>
    <t>INGENIERÍA DEL SOFTWARE II</t>
  </si>
  <si>
    <t>¨0983293</t>
  </si>
  <si>
    <t>GESTIÓN DE PROCESOS PRODUCTIVOS I</t>
  </si>
  <si>
    <t>ARQUITECTURA DE COMPUTADORAS Y REDES DE COMUNICACIÓN.</t>
  </si>
  <si>
    <t>INGENIERÍA DEL SOFTWARE I</t>
  </si>
  <si>
    <t xml:space="preserve">SISTEMAS OPERATIVOS COMPUTACIONALES </t>
  </si>
  <si>
    <t>¨0982236</t>
  </si>
  <si>
    <t>TEORÍA DE LA INFORMACIÓN</t>
  </si>
  <si>
    <t>¨0982135</t>
  </si>
  <si>
    <t>D</t>
  </si>
  <si>
    <t>INFORMÁTICA EDUCATIVA</t>
  </si>
  <si>
    <t>I</t>
  </si>
  <si>
    <t>C:PRACTICAS U OTROS</t>
  </si>
  <si>
    <t>B:ESPECIALIDAD</t>
  </si>
  <si>
    <t>A:BASICO</t>
  </si>
  <si>
    <t>ANALISIS E INTERP. DE TEXTOS ESPECIALIZADOS 7-8</t>
  </si>
  <si>
    <t>PRACTICAS PRE-PROFESIONALES (QUECHUA)</t>
  </si>
  <si>
    <t>PRACTICAS PRE-PROFESIONALES (INGLES)</t>
  </si>
  <si>
    <t>SEMI</t>
  </si>
  <si>
    <t>T.PR</t>
  </si>
  <si>
    <t>CRE</t>
  </si>
  <si>
    <t>PRQ</t>
  </si>
  <si>
    <t>PRQ.2</t>
  </si>
  <si>
    <t xml:space="preserve">Curso Anual </t>
  </si>
  <si>
    <t xml:space="preserve">Q U I N T O   A Ñ O </t>
  </si>
  <si>
    <t>ESPECIALIDAD DE IDIOMAS</t>
  </si>
  <si>
    <t>PRACTICAS PRE-PROFESIONALES</t>
  </si>
  <si>
    <t>C U A R T O   A Ñ O</t>
  </si>
  <si>
    <t>ESPECIALIDAD DE PRIMARIA</t>
  </si>
  <si>
    <t>ESPECIALIDAD DE LENGUA Y LITERATURA</t>
  </si>
  <si>
    <t>ESPECIALIDAD DE CS. FISICO MATEMATICA</t>
  </si>
  <si>
    <t>ESPECIALIDAD DE EDUCACION INICIAL</t>
  </si>
  <si>
    <t>ESPECIALIDAD DE CS. SOCIALES</t>
  </si>
  <si>
    <t>ESPECIALIDAD DE CS BIOLOGICAS Y BIOQUIMICAS</t>
  </si>
  <si>
    <t>PLAN DE ESTUDIOS 1997 4to y 5to años</t>
  </si>
  <si>
    <t>Grup.</t>
  </si>
  <si>
    <t>¨0963159</t>
  </si>
  <si>
    <t>¨0963160</t>
  </si>
  <si>
    <t>¨0963161</t>
  </si>
  <si>
    <t>PRÁCTICAS PRE-PROFESIONALES DISCONTINUAS II</t>
  </si>
  <si>
    <t>DIDÁCTICA DE LA FÍSICA</t>
  </si>
  <si>
    <t>QUÍMICA ORGÁNICA II</t>
  </si>
  <si>
    <t>QUÍMICA ANALÍTICA</t>
  </si>
  <si>
    <t>DIDÁCTICA DE LA BIOLOGÍA II</t>
  </si>
  <si>
    <t>DIDÁCTICA DE LA QUÍMICA II</t>
  </si>
  <si>
    <t xml:space="preserve">ANTROPOLOGÍA Y ARQUEOLOGÍA </t>
  </si>
  <si>
    <t>DIDÁCTICA DE LA HISTORIA II</t>
  </si>
  <si>
    <t>DIDÁCTICA DE LA GEOGRAFÍA II</t>
  </si>
  <si>
    <t>GEOPOLÍTICA</t>
  </si>
  <si>
    <t>GESTIÓN DE PROYECTOS SOCIALES</t>
  </si>
  <si>
    <t>DESARROLLO SOCIO-EMOCIONAL DEL NIÑO</t>
  </si>
  <si>
    <t>CONOCIMIENTO DEL MUNDO NATURAL Y SOCIAL</t>
  </si>
  <si>
    <t>DESARROLLO DE LA COMUNICACIÓN ORAL Y ESCRITA II</t>
  </si>
  <si>
    <t xml:space="preserve">DESARROLLO DEL PENSAMIENTO LÓGICO MATEMÁTICO II </t>
  </si>
  <si>
    <t>EDUCACIÓN INICIAL, FAMILIA Y COMUNIDAD</t>
  </si>
  <si>
    <t>DIDÁCTICA DE LA FÍSICA II</t>
  </si>
  <si>
    <t>FÍSICA IV</t>
  </si>
  <si>
    <t>ANÁLISIS MATEMÁTICO IV</t>
  </si>
  <si>
    <t>HARDWARE Y REDES DE COMUNICACIÓN</t>
  </si>
  <si>
    <t xml:space="preserve">LÓGICA FORMAL Y DIALÉCTICA </t>
  </si>
  <si>
    <t>CORRIENTES CONTEMPORÁNEAS DE LA PSICOLOGÍA</t>
  </si>
  <si>
    <t>ESTUDIO DE LA PERSONALIDAD</t>
  </si>
  <si>
    <t>DIDÁCTICA DE LA LITERATURA</t>
  </si>
  <si>
    <t>DIDÁCTICA DE LA PSICOLOGÍA</t>
  </si>
  <si>
    <t xml:space="preserve">PRÁCTICAS PRE-PROFESIONALES DISCONTINUAS II </t>
  </si>
  <si>
    <t>ENSEÑANZA APRENDIZAJE EN LAS ESCUELAS RURALES</t>
  </si>
  <si>
    <t>DIDÁCTICA DE LA COMUNICACIÓN II</t>
  </si>
  <si>
    <t>DIDÁCTICA DE LA EDUCACIÓN FÍSICA II</t>
  </si>
  <si>
    <t>DIDÁCTICA DE LAS CIENCIAS NATURALES II</t>
  </si>
  <si>
    <t>TRASTORNOS DEL APRENDIZAJE ESCOLAR</t>
  </si>
  <si>
    <t>DIDÁCTICA DEL INGLÉS II</t>
  </si>
  <si>
    <t>PREPARACIÓN PARA EXÁMENES INTERNACIONALES II</t>
  </si>
  <si>
    <t>FRANCÉS  IV</t>
  </si>
  <si>
    <t>FONÉTICA Y FONOLOGÍA DEL FRANCÉS</t>
  </si>
  <si>
    <t>DIDÁCTICA DEL FRANCÉS II</t>
  </si>
  <si>
    <t>(Para el año academico 2011  - A - B)</t>
  </si>
  <si>
    <t>¨0904233</t>
  </si>
  <si>
    <t>¨0914234</t>
  </si>
  <si>
    <t>¨0914235</t>
  </si>
  <si>
    <t>¨0914236</t>
  </si>
  <si>
    <t>¨0914237</t>
  </si>
  <si>
    <t>¨0914238</t>
  </si>
  <si>
    <t>"0904233</t>
  </si>
  <si>
    <t>"0944249</t>
  </si>
  <si>
    <t>"0944250</t>
  </si>
  <si>
    <t>"0944251</t>
  </si>
  <si>
    <t>"0944252</t>
  </si>
  <si>
    <t>"0944253</t>
  </si>
  <si>
    <t>"0974264</t>
  </si>
  <si>
    <t>"0974265</t>
  </si>
  <si>
    <t>"0974266</t>
  </si>
  <si>
    <t>"0974267</t>
  </si>
  <si>
    <t>"0974268</t>
  </si>
  <si>
    <t>"0924239</t>
  </si>
  <si>
    <t>"0924240</t>
  </si>
  <si>
    <t>"0924241</t>
  </si>
  <si>
    <t>"0924242</t>
  </si>
  <si>
    <t>"0924243</t>
  </si>
  <si>
    <t>"0934244</t>
  </si>
  <si>
    <t>"0934245</t>
  </si>
  <si>
    <t>"0934246</t>
  </si>
  <si>
    <t>"0934247</t>
  </si>
  <si>
    <t>"0934248</t>
  </si>
  <si>
    <t>"0954254</t>
  </si>
  <si>
    <t>"0954255</t>
  </si>
  <si>
    <t>"0954256</t>
  </si>
  <si>
    <t>"0954257</t>
  </si>
  <si>
    <t>"0954258</t>
  </si>
  <si>
    <t>"0964259</t>
  </si>
  <si>
    <t>"0964260</t>
  </si>
  <si>
    <t>"0964261</t>
  </si>
  <si>
    <t>"0964262</t>
  </si>
  <si>
    <t>"0964263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</si>
</sst>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3" fillId="0" borderId="4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/>
    <xf numFmtId="0" fontId="2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0" fontId="2" fillId="0" borderId="13" xfId="1" applyFont="1" applyFill="1" applyBorder="1" applyAlignment="1">
      <alignment wrapText="1"/>
    </xf>
    <xf numFmtId="0" fontId="2" fillId="0" borderId="13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13" xfId="1" applyFont="1" applyFill="1" applyBorder="1" applyAlignment="1">
      <alignment horizontal="center" wrapText="1"/>
    </xf>
    <xf numFmtId="0" fontId="2" fillId="0" borderId="13" xfId="1" applyFont="1" applyFill="1" applyBorder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Alignment="1"/>
    <xf numFmtId="0" fontId="2" fillId="0" borderId="4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wrapText="1"/>
    </xf>
    <xf numFmtId="0" fontId="4" fillId="0" borderId="0" xfId="1" applyFont="1" applyFill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2" fillId="2" borderId="0" xfId="1" applyFont="1" applyFill="1"/>
    <xf numFmtId="0" fontId="2" fillId="2" borderId="13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wrapText="1"/>
    </xf>
    <xf numFmtId="0" fontId="2" fillId="2" borderId="13" xfId="1" applyFont="1" applyFill="1" applyBorder="1"/>
    <xf numFmtId="0" fontId="9" fillId="2" borderId="0" xfId="1" applyFont="1" applyFill="1"/>
    <xf numFmtId="0" fontId="4" fillId="0" borderId="0" xfId="1" applyFont="1" applyFill="1" applyAlignment="1">
      <alignment horizontal="left"/>
    </xf>
    <xf numFmtId="0" fontId="2" fillId="0" borderId="9" xfId="1" applyFont="1" applyFill="1" applyBorder="1"/>
    <xf numFmtId="0" fontId="2" fillId="0" borderId="13" xfId="1" applyFont="1" applyFill="1" applyBorder="1" applyAlignment="1">
      <alignment vertical="top" wrapText="1"/>
    </xf>
    <xf numFmtId="0" fontId="2" fillId="0" borderId="13" xfId="1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11" fillId="0" borderId="13" xfId="1" applyFont="1" applyBorder="1"/>
    <xf numFmtId="0" fontId="1" fillId="0" borderId="13" xfId="1" applyBorder="1"/>
    <xf numFmtId="0" fontId="11" fillId="0" borderId="13" xfId="1" applyFont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3" xfId="1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10" fillId="0" borderId="0" xfId="1" applyFont="1"/>
    <xf numFmtId="0" fontId="2" fillId="0" borderId="10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0" fontId="3" fillId="0" borderId="1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2" fillId="0" borderId="1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4" fillId="0" borderId="0" xfId="1" applyFont="1" applyFill="1" applyAlignment="1">
      <alignment horizontal="left" wrapText="1"/>
    </xf>
    <xf numFmtId="0" fontId="3" fillId="0" borderId="7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 applyAlignment="1">
      <alignment horizontal="left"/>
    </xf>
    <xf numFmtId="0" fontId="2" fillId="0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left" wrapText="1"/>
    </xf>
    <xf numFmtId="0" fontId="2" fillId="0" borderId="1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4" fillId="0" borderId="13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76"/>
  <sheetViews>
    <sheetView topLeftCell="A1363" workbookViewId="0">
      <selection activeCell="A1363" sqref="A1363"/>
    </sheetView>
  </sheetViews>
  <sheetFormatPr baseColWidth="10" defaultRowHeight="15"/>
  <cols>
    <col min="1" max="1" width="9" bestFit="1" customWidth="1"/>
    <col min="2" max="2" width="48.28515625" bestFit="1" customWidth="1"/>
    <col min="3" max="3" width="24.42578125" bestFit="1" customWidth="1"/>
  </cols>
  <sheetData>
    <row r="2" spans="1:3">
      <c r="A2" t="s">
        <v>0</v>
      </c>
      <c r="B2" t="s">
        <v>1</v>
      </c>
      <c r="C2" t="s">
        <v>2</v>
      </c>
    </row>
    <row r="3" spans="1:3">
      <c r="A3">
        <v>20072079</v>
      </c>
      <c r="B3" t="s">
        <v>15</v>
      </c>
      <c r="C3" t="s">
        <v>16</v>
      </c>
    </row>
    <row r="4" spans="1:3">
      <c r="A4">
        <v>20082951</v>
      </c>
      <c r="B4" t="s">
        <v>38</v>
      </c>
      <c r="C4" t="s">
        <v>16</v>
      </c>
    </row>
    <row r="5" spans="1:3">
      <c r="A5">
        <v>20072034</v>
      </c>
      <c r="B5" t="s">
        <v>41</v>
      </c>
      <c r="C5" t="s">
        <v>16</v>
      </c>
    </row>
    <row r="6" spans="1:3">
      <c r="A6">
        <v>19970110</v>
      </c>
      <c r="B6" t="s">
        <v>48</v>
      </c>
      <c r="C6" t="s">
        <v>16</v>
      </c>
    </row>
    <row r="7" spans="1:3">
      <c r="A7">
        <v>20111739</v>
      </c>
      <c r="B7" t="s">
        <v>54</v>
      </c>
      <c r="C7" t="s">
        <v>16</v>
      </c>
    </row>
    <row r="8" spans="1:3">
      <c r="A8">
        <v>20073436</v>
      </c>
      <c r="B8" t="s">
        <v>67</v>
      </c>
      <c r="C8" t="s">
        <v>16</v>
      </c>
    </row>
    <row r="9" spans="1:3">
      <c r="A9">
        <v>20083668</v>
      </c>
      <c r="B9" t="s">
        <v>72</v>
      </c>
      <c r="C9" t="s">
        <v>16</v>
      </c>
    </row>
    <row r="10" spans="1:3">
      <c r="A10">
        <v>20072085</v>
      </c>
      <c r="B10" t="s">
        <v>77</v>
      </c>
      <c r="C10" t="s">
        <v>16</v>
      </c>
    </row>
    <row r="11" spans="1:3">
      <c r="A11">
        <v>20111747</v>
      </c>
      <c r="B11" t="s">
        <v>78</v>
      </c>
      <c r="C11" t="s">
        <v>16</v>
      </c>
    </row>
    <row r="12" spans="1:3">
      <c r="A12">
        <v>20084320</v>
      </c>
      <c r="B12" t="s">
        <v>84</v>
      </c>
      <c r="C12" t="s">
        <v>16</v>
      </c>
    </row>
    <row r="13" spans="1:3">
      <c r="A13">
        <v>20032698</v>
      </c>
      <c r="B13" t="s">
        <v>100</v>
      </c>
      <c r="C13" t="s">
        <v>16</v>
      </c>
    </row>
    <row r="14" spans="1:3">
      <c r="A14">
        <v>20074360</v>
      </c>
      <c r="B14" t="s">
        <v>114</v>
      </c>
      <c r="C14" t="s">
        <v>16</v>
      </c>
    </row>
    <row r="15" spans="1:3">
      <c r="A15">
        <v>20111736</v>
      </c>
      <c r="B15" t="s">
        <v>123</v>
      </c>
      <c r="C15" t="s">
        <v>16</v>
      </c>
    </row>
    <row r="16" spans="1:3">
      <c r="A16">
        <v>20096280</v>
      </c>
      <c r="B16" t="s">
        <v>142</v>
      </c>
      <c r="C16" t="s">
        <v>16</v>
      </c>
    </row>
    <row r="17" spans="1:3">
      <c r="A17">
        <v>20074366</v>
      </c>
      <c r="B17" t="s">
        <v>175</v>
      </c>
      <c r="C17" t="s">
        <v>16</v>
      </c>
    </row>
    <row r="18" spans="1:3">
      <c r="A18">
        <v>20080964</v>
      </c>
      <c r="B18" t="s">
        <v>216</v>
      </c>
      <c r="C18" t="s">
        <v>16</v>
      </c>
    </row>
    <row r="19" spans="1:3">
      <c r="A19">
        <v>20071933</v>
      </c>
      <c r="B19" t="s">
        <v>217</v>
      </c>
      <c r="C19" t="s">
        <v>16</v>
      </c>
    </row>
    <row r="20" spans="1:3">
      <c r="A20">
        <v>20060066</v>
      </c>
      <c r="B20" t="s">
        <v>218</v>
      </c>
      <c r="C20" t="s">
        <v>16</v>
      </c>
    </row>
    <row r="21" spans="1:3">
      <c r="A21">
        <v>20080274</v>
      </c>
      <c r="B21" t="s">
        <v>223</v>
      </c>
      <c r="C21" t="s">
        <v>16</v>
      </c>
    </row>
    <row r="22" spans="1:3">
      <c r="A22">
        <v>20083084</v>
      </c>
      <c r="B22" t="s">
        <v>231</v>
      </c>
      <c r="C22" t="s">
        <v>16</v>
      </c>
    </row>
    <row r="23" spans="1:3">
      <c r="A23">
        <v>20052730</v>
      </c>
      <c r="B23" t="s">
        <v>358</v>
      </c>
      <c r="C23" t="s">
        <v>16</v>
      </c>
    </row>
    <row r="24" spans="1:3">
      <c r="A24">
        <v>20012525</v>
      </c>
      <c r="B24" t="s">
        <v>359</v>
      </c>
      <c r="C24" t="s">
        <v>16</v>
      </c>
    </row>
    <row r="25" spans="1:3">
      <c r="A25">
        <v>20052430</v>
      </c>
      <c r="B25" t="s">
        <v>363</v>
      </c>
      <c r="C25" t="s">
        <v>16</v>
      </c>
    </row>
    <row r="26" spans="1:3">
      <c r="A26">
        <v>20073327</v>
      </c>
      <c r="B26" t="s">
        <v>431</v>
      </c>
      <c r="C26" t="s">
        <v>16</v>
      </c>
    </row>
    <row r="27" spans="1:3">
      <c r="A27">
        <v>20111745</v>
      </c>
      <c r="B27" t="s">
        <v>449</v>
      </c>
      <c r="C27" t="s">
        <v>16</v>
      </c>
    </row>
    <row r="28" spans="1:3">
      <c r="A28">
        <v>19980968</v>
      </c>
      <c r="B28" t="s">
        <v>464</v>
      </c>
      <c r="C28" t="s">
        <v>16</v>
      </c>
    </row>
    <row r="29" spans="1:3">
      <c r="A29">
        <v>20081546</v>
      </c>
      <c r="B29" t="s">
        <v>527</v>
      </c>
      <c r="C29" t="s">
        <v>16</v>
      </c>
    </row>
    <row r="30" spans="1:3">
      <c r="A30">
        <v>20052874</v>
      </c>
      <c r="B30" t="s">
        <v>531</v>
      </c>
      <c r="C30" t="s">
        <v>16</v>
      </c>
    </row>
    <row r="31" spans="1:3">
      <c r="A31">
        <v>20030442</v>
      </c>
      <c r="B31" t="s">
        <v>556</v>
      </c>
      <c r="C31" t="s">
        <v>16</v>
      </c>
    </row>
    <row r="32" spans="1:3">
      <c r="A32">
        <v>20082111</v>
      </c>
      <c r="B32" t="s">
        <v>567</v>
      </c>
      <c r="C32" t="s">
        <v>16</v>
      </c>
    </row>
    <row r="33" spans="1:3">
      <c r="A33">
        <v>20071927</v>
      </c>
      <c r="B33" t="s">
        <v>617</v>
      </c>
      <c r="C33" t="s">
        <v>16</v>
      </c>
    </row>
    <row r="34" spans="1:3">
      <c r="A34">
        <v>20064362</v>
      </c>
      <c r="B34" t="s">
        <v>630</v>
      </c>
      <c r="C34" t="s">
        <v>16</v>
      </c>
    </row>
    <row r="35" spans="1:3">
      <c r="A35">
        <v>20111738</v>
      </c>
      <c r="B35" t="s">
        <v>641</v>
      </c>
      <c r="C35" t="s">
        <v>16</v>
      </c>
    </row>
    <row r="36" spans="1:3">
      <c r="A36">
        <v>20113719</v>
      </c>
      <c r="B36" t="s">
        <v>642</v>
      </c>
      <c r="C36" t="s">
        <v>16</v>
      </c>
    </row>
    <row r="37" spans="1:3">
      <c r="A37">
        <v>20060887</v>
      </c>
      <c r="B37" t="s">
        <v>669</v>
      </c>
      <c r="C37" t="s">
        <v>16</v>
      </c>
    </row>
    <row r="38" spans="1:3">
      <c r="A38">
        <v>20100114</v>
      </c>
      <c r="B38" t="s">
        <v>690</v>
      </c>
      <c r="C38" t="s">
        <v>16</v>
      </c>
    </row>
    <row r="39" spans="1:3">
      <c r="A39">
        <v>20111746</v>
      </c>
      <c r="B39" t="s">
        <v>722</v>
      </c>
      <c r="C39" t="s">
        <v>16</v>
      </c>
    </row>
    <row r="40" spans="1:3">
      <c r="A40">
        <v>20091922</v>
      </c>
      <c r="B40" t="s">
        <v>733</v>
      </c>
      <c r="C40" t="s">
        <v>16</v>
      </c>
    </row>
    <row r="41" spans="1:3">
      <c r="A41">
        <v>19981653</v>
      </c>
      <c r="B41" t="s">
        <v>734</v>
      </c>
      <c r="C41" t="s">
        <v>16</v>
      </c>
    </row>
    <row r="42" spans="1:3">
      <c r="A42">
        <v>20072035</v>
      </c>
      <c r="B42" t="s">
        <v>757</v>
      </c>
      <c r="C42" t="s">
        <v>16</v>
      </c>
    </row>
    <row r="43" spans="1:3">
      <c r="A43">
        <v>20080297</v>
      </c>
      <c r="B43" t="s">
        <v>804</v>
      </c>
      <c r="C43" t="s">
        <v>16</v>
      </c>
    </row>
    <row r="44" spans="1:3">
      <c r="A44">
        <v>20070768</v>
      </c>
      <c r="B44" t="s">
        <v>845</v>
      </c>
      <c r="C44" t="s">
        <v>16</v>
      </c>
    </row>
    <row r="45" spans="1:3">
      <c r="A45">
        <v>20041267</v>
      </c>
      <c r="B45" t="s">
        <v>847</v>
      </c>
      <c r="C45" t="s">
        <v>16</v>
      </c>
    </row>
    <row r="46" spans="1:3">
      <c r="A46">
        <v>20096207</v>
      </c>
      <c r="B46" t="s">
        <v>866</v>
      </c>
      <c r="C46" t="s">
        <v>16</v>
      </c>
    </row>
    <row r="47" spans="1:3">
      <c r="A47">
        <v>20111744</v>
      </c>
      <c r="B47" t="s">
        <v>901</v>
      </c>
      <c r="C47" t="s">
        <v>16</v>
      </c>
    </row>
    <row r="48" spans="1:3">
      <c r="A48">
        <v>20083425</v>
      </c>
      <c r="B48" t="s">
        <v>902</v>
      </c>
      <c r="C48" t="s">
        <v>16</v>
      </c>
    </row>
    <row r="49" spans="1:3">
      <c r="A49">
        <v>20060309</v>
      </c>
      <c r="B49" t="s">
        <v>911</v>
      </c>
      <c r="C49" t="s">
        <v>16</v>
      </c>
    </row>
    <row r="50" spans="1:3">
      <c r="A50">
        <v>20111740</v>
      </c>
      <c r="B50" t="s">
        <v>945</v>
      </c>
      <c r="C50" t="s">
        <v>16</v>
      </c>
    </row>
    <row r="51" spans="1:3">
      <c r="A51">
        <v>20082359</v>
      </c>
      <c r="B51" t="s">
        <v>970</v>
      </c>
      <c r="C51" t="s">
        <v>16</v>
      </c>
    </row>
    <row r="52" spans="1:3">
      <c r="A52">
        <v>20090031</v>
      </c>
      <c r="B52" t="s">
        <v>980</v>
      </c>
      <c r="C52" t="s">
        <v>16</v>
      </c>
    </row>
    <row r="53" spans="1:3">
      <c r="A53">
        <v>20103221</v>
      </c>
      <c r="B53" t="s">
        <v>997</v>
      </c>
      <c r="C53" t="s">
        <v>16</v>
      </c>
    </row>
    <row r="54" spans="1:3">
      <c r="A54">
        <v>20084328</v>
      </c>
      <c r="B54" t="s">
        <v>1001</v>
      </c>
      <c r="C54" t="s">
        <v>16</v>
      </c>
    </row>
    <row r="55" spans="1:3">
      <c r="A55">
        <v>20111748</v>
      </c>
      <c r="B55" t="s">
        <v>1078</v>
      </c>
      <c r="C55" t="s">
        <v>16</v>
      </c>
    </row>
    <row r="56" spans="1:3">
      <c r="A56">
        <v>20082601</v>
      </c>
      <c r="B56" t="s">
        <v>1094</v>
      </c>
      <c r="C56" t="s">
        <v>16</v>
      </c>
    </row>
    <row r="57" spans="1:3">
      <c r="A57">
        <v>19982504</v>
      </c>
      <c r="B57" t="s">
        <v>1100</v>
      </c>
      <c r="C57" t="s">
        <v>16</v>
      </c>
    </row>
    <row r="58" spans="1:3">
      <c r="A58">
        <v>20096148</v>
      </c>
      <c r="B58" t="s">
        <v>1101</v>
      </c>
      <c r="C58" t="s">
        <v>16</v>
      </c>
    </row>
    <row r="59" spans="1:3">
      <c r="A59">
        <v>20113728</v>
      </c>
      <c r="B59" t="s">
        <v>1118</v>
      </c>
      <c r="C59" t="s">
        <v>16</v>
      </c>
    </row>
    <row r="60" spans="1:3">
      <c r="A60">
        <v>20111737</v>
      </c>
      <c r="B60" t="s">
        <v>1130</v>
      </c>
      <c r="C60" t="s">
        <v>16</v>
      </c>
    </row>
    <row r="61" spans="1:3">
      <c r="A61">
        <v>20024178</v>
      </c>
      <c r="B61" t="s">
        <v>1142</v>
      </c>
      <c r="C61" t="s">
        <v>16</v>
      </c>
    </row>
    <row r="62" spans="1:3">
      <c r="A62">
        <v>20096204</v>
      </c>
      <c r="B62" t="s">
        <v>1144</v>
      </c>
      <c r="C62" t="s">
        <v>16</v>
      </c>
    </row>
    <row r="63" spans="1:3">
      <c r="A63">
        <v>20081159</v>
      </c>
      <c r="B63" t="s">
        <v>1158</v>
      </c>
      <c r="C63" t="s">
        <v>16</v>
      </c>
    </row>
    <row r="64" spans="1:3">
      <c r="A64">
        <v>19992699</v>
      </c>
      <c r="B64" t="s">
        <v>1174</v>
      </c>
      <c r="C64" t="s">
        <v>16</v>
      </c>
    </row>
    <row r="65" spans="1:3">
      <c r="A65">
        <v>20111743</v>
      </c>
      <c r="B65" t="s">
        <v>1216</v>
      </c>
      <c r="C65" t="s">
        <v>16</v>
      </c>
    </row>
    <row r="66" spans="1:3">
      <c r="A66">
        <v>20051344</v>
      </c>
      <c r="B66" t="s">
        <v>1240</v>
      </c>
      <c r="C66" t="s">
        <v>16</v>
      </c>
    </row>
    <row r="67" spans="1:3">
      <c r="A67">
        <v>20011991</v>
      </c>
      <c r="B67" t="s">
        <v>1255</v>
      </c>
      <c r="C67" t="s">
        <v>16</v>
      </c>
    </row>
    <row r="68" spans="1:3">
      <c r="A68">
        <v>20072062</v>
      </c>
      <c r="B68" t="s">
        <v>1257</v>
      </c>
      <c r="C68" t="s">
        <v>16</v>
      </c>
    </row>
    <row r="69" spans="1:3">
      <c r="A69">
        <v>20053422</v>
      </c>
      <c r="B69" t="s">
        <v>1263</v>
      </c>
      <c r="C69" t="s">
        <v>16</v>
      </c>
    </row>
    <row r="70" spans="1:3">
      <c r="A70">
        <v>20082313</v>
      </c>
      <c r="B70" t="s">
        <v>1310</v>
      </c>
      <c r="C70" t="s">
        <v>16</v>
      </c>
    </row>
    <row r="71" spans="1:3">
      <c r="A71">
        <v>20072120</v>
      </c>
      <c r="B71" t="s">
        <v>1322</v>
      </c>
      <c r="C71" t="s">
        <v>16</v>
      </c>
    </row>
    <row r="72" spans="1:3">
      <c r="A72">
        <v>20072000</v>
      </c>
      <c r="B72" t="s">
        <v>1331</v>
      </c>
      <c r="C72" t="s">
        <v>16</v>
      </c>
    </row>
    <row r="73" spans="1:3">
      <c r="A73">
        <v>20072097</v>
      </c>
      <c r="B73" t="s">
        <v>1344</v>
      </c>
      <c r="C73" t="s">
        <v>16</v>
      </c>
    </row>
    <row r="74" spans="1:3">
      <c r="A74">
        <v>20091317</v>
      </c>
      <c r="B74" t="s">
        <v>1348</v>
      </c>
      <c r="C74" t="s">
        <v>16</v>
      </c>
    </row>
    <row r="75" spans="1:3">
      <c r="A75">
        <v>20111741</v>
      </c>
      <c r="B75" t="s">
        <v>1356</v>
      </c>
      <c r="C75" t="s">
        <v>16</v>
      </c>
    </row>
    <row r="76" spans="1:3">
      <c r="A76">
        <v>20063911</v>
      </c>
      <c r="B76" t="s">
        <v>3</v>
      </c>
      <c r="C76" t="s">
        <v>4</v>
      </c>
    </row>
    <row r="77" spans="1:3">
      <c r="A77">
        <v>20082845</v>
      </c>
      <c r="B77" t="s">
        <v>9</v>
      </c>
      <c r="C77" t="s">
        <v>4</v>
      </c>
    </row>
    <row r="78" spans="1:3">
      <c r="A78">
        <v>20103284</v>
      </c>
      <c r="B78" t="s">
        <v>12</v>
      </c>
      <c r="C78" t="s">
        <v>4</v>
      </c>
    </row>
    <row r="79" spans="1:3">
      <c r="A79">
        <v>20063943</v>
      </c>
      <c r="B79" t="s">
        <v>22</v>
      </c>
      <c r="C79" t="s">
        <v>4</v>
      </c>
    </row>
    <row r="80" spans="1:3">
      <c r="A80">
        <v>20083138</v>
      </c>
      <c r="B80" t="s">
        <v>23</v>
      </c>
      <c r="C80" t="s">
        <v>4</v>
      </c>
    </row>
    <row r="81" spans="1:3">
      <c r="A81">
        <v>20101599</v>
      </c>
      <c r="B81" t="s">
        <v>52</v>
      </c>
      <c r="C81" t="s">
        <v>4</v>
      </c>
    </row>
    <row r="82" spans="1:3">
      <c r="A82">
        <v>20111750</v>
      </c>
      <c r="B82" t="s">
        <v>63</v>
      </c>
      <c r="C82" t="s">
        <v>4</v>
      </c>
    </row>
    <row r="83" spans="1:3">
      <c r="A83">
        <v>20072025</v>
      </c>
      <c r="B83" t="s">
        <v>73</v>
      </c>
      <c r="C83" t="s">
        <v>4</v>
      </c>
    </row>
    <row r="84" spans="1:3">
      <c r="A84">
        <v>20074732</v>
      </c>
      <c r="B84" t="s">
        <v>85</v>
      </c>
      <c r="C84" t="s">
        <v>4</v>
      </c>
    </row>
    <row r="85" spans="1:3">
      <c r="A85">
        <v>20100832</v>
      </c>
      <c r="B85" t="s">
        <v>88</v>
      </c>
      <c r="C85" t="s">
        <v>4</v>
      </c>
    </row>
    <row r="86" spans="1:3">
      <c r="A86">
        <v>20100997</v>
      </c>
      <c r="B86" t="s">
        <v>93</v>
      </c>
      <c r="C86" t="s">
        <v>4</v>
      </c>
    </row>
    <row r="87" spans="1:3">
      <c r="A87">
        <v>20100052</v>
      </c>
      <c r="B87" t="s">
        <v>95</v>
      </c>
      <c r="C87" t="s">
        <v>4</v>
      </c>
    </row>
    <row r="88" spans="1:3">
      <c r="A88">
        <v>20100397</v>
      </c>
      <c r="B88" t="s">
        <v>126</v>
      </c>
      <c r="C88" t="s">
        <v>4</v>
      </c>
    </row>
    <row r="89" spans="1:3">
      <c r="A89">
        <v>20072060</v>
      </c>
      <c r="B89" t="s">
        <v>131</v>
      </c>
      <c r="C89" t="s">
        <v>4</v>
      </c>
    </row>
    <row r="90" spans="1:3">
      <c r="A90">
        <v>20103714</v>
      </c>
      <c r="B90" t="s">
        <v>132</v>
      </c>
      <c r="C90" t="s">
        <v>4</v>
      </c>
    </row>
    <row r="91" spans="1:3">
      <c r="A91">
        <v>20098266</v>
      </c>
      <c r="B91" t="s">
        <v>140</v>
      </c>
      <c r="C91" t="s">
        <v>4</v>
      </c>
    </row>
    <row r="92" spans="1:3">
      <c r="A92">
        <v>20074365</v>
      </c>
      <c r="B92" t="s">
        <v>145</v>
      </c>
      <c r="C92" t="s">
        <v>4</v>
      </c>
    </row>
    <row r="93" spans="1:3">
      <c r="A93">
        <v>20082159</v>
      </c>
      <c r="B93" t="s">
        <v>153</v>
      </c>
      <c r="C93" t="s">
        <v>4</v>
      </c>
    </row>
    <row r="94" spans="1:3">
      <c r="A94">
        <v>20096366</v>
      </c>
      <c r="B94" t="s">
        <v>158</v>
      </c>
      <c r="C94" t="s">
        <v>4</v>
      </c>
    </row>
    <row r="95" spans="1:3">
      <c r="A95">
        <v>20071973</v>
      </c>
      <c r="B95" t="s">
        <v>159</v>
      </c>
      <c r="C95" t="s">
        <v>4</v>
      </c>
    </row>
    <row r="96" spans="1:3">
      <c r="A96">
        <v>20091823</v>
      </c>
      <c r="B96" t="s">
        <v>162</v>
      </c>
      <c r="C96" t="s">
        <v>4</v>
      </c>
    </row>
    <row r="97" spans="1:3">
      <c r="A97">
        <v>20096203</v>
      </c>
      <c r="B97" t="s">
        <v>170</v>
      </c>
      <c r="C97" t="s">
        <v>4</v>
      </c>
    </row>
    <row r="98" spans="1:3">
      <c r="A98">
        <v>20074367</v>
      </c>
      <c r="B98" t="s">
        <v>184</v>
      </c>
      <c r="C98" t="s">
        <v>4</v>
      </c>
    </row>
    <row r="99" spans="1:3">
      <c r="A99">
        <v>20081748</v>
      </c>
      <c r="B99" t="s">
        <v>187</v>
      </c>
      <c r="C99" t="s">
        <v>4</v>
      </c>
    </row>
    <row r="100" spans="1:3">
      <c r="A100">
        <v>20103603</v>
      </c>
      <c r="B100" t="s">
        <v>188</v>
      </c>
      <c r="C100" t="s">
        <v>4</v>
      </c>
    </row>
    <row r="101" spans="1:3">
      <c r="A101">
        <v>20102001</v>
      </c>
      <c r="B101" t="s">
        <v>192</v>
      </c>
      <c r="C101" t="s">
        <v>4</v>
      </c>
    </row>
    <row r="102" spans="1:3">
      <c r="A102">
        <v>20081114</v>
      </c>
      <c r="B102" t="s">
        <v>193</v>
      </c>
      <c r="C102" t="s">
        <v>4</v>
      </c>
    </row>
    <row r="103" spans="1:3">
      <c r="A103">
        <v>20102094</v>
      </c>
      <c r="B103" t="s">
        <v>194</v>
      </c>
      <c r="C103" t="s">
        <v>4</v>
      </c>
    </row>
    <row r="104" spans="1:3">
      <c r="A104">
        <v>20102266</v>
      </c>
      <c r="B104" t="s">
        <v>197</v>
      </c>
      <c r="C104" t="s">
        <v>4</v>
      </c>
    </row>
    <row r="105" spans="1:3">
      <c r="A105">
        <v>19900485</v>
      </c>
      <c r="B105" t="s">
        <v>198</v>
      </c>
      <c r="C105" t="s">
        <v>4</v>
      </c>
    </row>
    <row r="106" spans="1:3">
      <c r="A106">
        <v>20084316</v>
      </c>
      <c r="B106" t="s">
        <v>200</v>
      </c>
      <c r="C106" t="s">
        <v>4</v>
      </c>
    </row>
    <row r="107" spans="1:3">
      <c r="A107">
        <v>20081204</v>
      </c>
      <c r="B107" t="s">
        <v>214</v>
      </c>
      <c r="C107" t="s">
        <v>4</v>
      </c>
    </row>
    <row r="108" spans="1:3">
      <c r="A108">
        <v>20101042</v>
      </c>
      <c r="B108" t="s">
        <v>222</v>
      </c>
      <c r="C108" t="s">
        <v>4</v>
      </c>
    </row>
    <row r="109" spans="1:3">
      <c r="A109">
        <v>20074369</v>
      </c>
      <c r="B109" t="s">
        <v>235</v>
      </c>
      <c r="C109" t="s">
        <v>4</v>
      </c>
    </row>
    <row r="110" spans="1:3">
      <c r="A110">
        <v>20081184</v>
      </c>
      <c r="B110" t="s">
        <v>257</v>
      </c>
      <c r="C110" t="s">
        <v>4</v>
      </c>
    </row>
    <row r="111" spans="1:3">
      <c r="A111">
        <v>20083116</v>
      </c>
      <c r="B111" t="s">
        <v>269</v>
      </c>
      <c r="C111" t="s">
        <v>4</v>
      </c>
    </row>
    <row r="112" spans="1:3">
      <c r="A112">
        <v>20084342</v>
      </c>
      <c r="B112" t="s">
        <v>278</v>
      </c>
      <c r="C112" t="s">
        <v>4</v>
      </c>
    </row>
    <row r="113" spans="1:3">
      <c r="A113">
        <v>20091517</v>
      </c>
      <c r="B113" t="s">
        <v>284</v>
      </c>
      <c r="C113" t="s">
        <v>4</v>
      </c>
    </row>
    <row r="114" spans="1:3">
      <c r="A114">
        <v>20100813</v>
      </c>
      <c r="B114" t="s">
        <v>288</v>
      </c>
      <c r="C114" t="s">
        <v>4</v>
      </c>
    </row>
    <row r="115" spans="1:3">
      <c r="A115">
        <v>20101787</v>
      </c>
      <c r="B115" t="s">
        <v>289</v>
      </c>
      <c r="C115" t="s">
        <v>4</v>
      </c>
    </row>
    <row r="116" spans="1:3">
      <c r="A116">
        <v>20096152</v>
      </c>
      <c r="B116" t="s">
        <v>304</v>
      </c>
      <c r="C116" t="s">
        <v>4</v>
      </c>
    </row>
    <row r="117" spans="1:3">
      <c r="A117">
        <v>20102306</v>
      </c>
      <c r="B117" t="s">
        <v>307</v>
      </c>
      <c r="C117" t="s">
        <v>4</v>
      </c>
    </row>
    <row r="118" spans="1:3">
      <c r="A118">
        <v>20074375</v>
      </c>
      <c r="B118" t="s">
        <v>321</v>
      </c>
      <c r="C118" t="s">
        <v>4</v>
      </c>
    </row>
    <row r="119" spans="1:3">
      <c r="A119">
        <v>20052708</v>
      </c>
      <c r="B119" t="s">
        <v>326</v>
      </c>
      <c r="C119" t="s">
        <v>4</v>
      </c>
    </row>
    <row r="120" spans="1:3">
      <c r="A120">
        <v>20084311</v>
      </c>
      <c r="B120" t="s">
        <v>329</v>
      </c>
      <c r="C120" t="s">
        <v>4</v>
      </c>
    </row>
    <row r="121" spans="1:3">
      <c r="A121">
        <v>20113718</v>
      </c>
      <c r="B121" t="s">
        <v>336</v>
      </c>
      <c r="C121" t="s">
        <v>4</v>
      </c>
    </row>
    <row r="122" spans="1:3">
      <c r="A122">
        <v>20101833</v>
      </c>
      <c r="B122" t="s">
        <v>338</v>
      </c>
      <c r="C122" t="s">
        <v>4</v>
      </c>
    </row>
    <row r="123" spans="1:3">
      <c r="A123">
        <v>20083196</v>
      </c>
      <c r="B123" t="s">
        <v>344</v>
      </c>
      <c r="C123" t="s">
        <v>4</v>
      </c>
    </row>
    <row r="124" spans="1:3">
      <c r="A124">
        <v>20041214</v>
      </c>
      <c r="B124" t="s">
        <v>351</v>
      </c>
      <c r="C124" t="s">
        <v>4</v>
      </c>
    </row>
    <row r="125" spans="1:3">
      <c r="A125">
        <v>20082213</v>
      </c>
      <c r="B125" t="s">
        <v>360</v>
      </c>
      <c r="C125" t="s">
        <v>4</v>
      </c>
    </row>
    <row r="126" spans="1:3">
      <c r="A126">
        <v>20096322</v>
      </c>
      <c r="B126" t="s">
        <v>362</v>
      </c>
      <c r="C126" t="s">
        <v>4</v>
      </c>
    </row>
    <row r="127" spans="1:3">
      <c r="A127">
        <v>20111755</v>
      </c>
      <c r="B127" t="s">
        <v>368</v>
      </c>
      <c r="C127" t="s">
        <v>4</v>
      </c>
    </row>
    <row r="128" spans="1:3">
      <c r="A128">
        <v>20081211</v>
      </c>
      <c r="B128" t="s">
        <v>371</v>
      </c>
      <c r="C128" t="s">
        <v>4</v>
      </c>
    </row>
    <row r="129" spans="1:3">
      <c r="A129">
        <v>20101163</v>
      </c>
      <c r="B129" t="s">
        <v>372</v>
      </c>
      <c r="C129" t="s">
        <v>4</v>
      </c>
    </row>
    <row r="130" spans="1:3">
      <c r="A130">
        <v>20100971</v>
      </c>
      <c r="B130" t="s">
        <v>385</v>
      </c>
      <c r="C130" t="s">
        <v>4</v>
      </c>
    </row>
    <row r="131" spans="1:3">
      <c r="A131">
        <v>20096172</v>
      </c>
      <c r="B131" t="s">
        <v>391</v>
      </c>
      <c r="C131" t="s">
        <v>4</v>
      </c>
    </row>
    <row r="132" spans="1:3">
      <c r="A132">
        <v>20082698</v>
      </c>
      <c r="B132" t="s">
        <v>392</v>
      </c>
      <c r="C132" t="s">
        <v>4</v>
      </c>
    </row>
    <row r="133" spans="1:3">
      <c r="A133">
        <v>20051325</v>
      </c>
      <c r="B133" t="s">
        <v>402</v>
      </c>
      <c r="C133" t="s">
        <v>4</v>
      </c>
    </row>
    <row r="134" spans="1:3">
      <c r="A134">
        <v>20052766</v>
      </c>
      <c r="B134" t="s">
        <v>406</v>
      </c>
      <c r="C134" t="s">
        <v>4</v>
      </c>
    </row>
    <row r="135" spans="1:3">
      <c r="A135">
        <v>20083559</v>
      </c>
      <c r="B135" t="s">
        <v>417</v>
      </c>
      <c r="C135" t="s">
        <v>4</v>
      </c>
    </row>
    <row r="136" spans="1:3">
      <c r="A136">
        <v>20084335</v>
      </c>
      <c r="B136" t="s">
        <v>423</v>
      </c>
      <c r="C136" t="s">
        <v>4</v>
      </c>
    </row>
    <row r="137" spans="1:3">
      <c r="A137">
        <v>20096210</v>
      </c>
      <c r="B137" t="s">
        <v>424</v>
      </c>
      <c r="C137" t="s">
        <v>4</v>
      </c>
    </row>
    <row r="138" spans="1:3">
      <c r="A138">
        <v>20084323</v>
      </c>
      <c r="B138" t="s">
        <v>432</v>
      </c>
      <c r="C138" t="s">
        <v>4</v>
      </c>
    </row>
    <row r="139" spans="1:3">
      <c r="A139">
        <v>20111752</v>
      </c>
      <c r="B139" t="s">
        <v>436</v>
      </c>
      <c r="C139" t="s">
        <v>4</v>
      </c>
    </row>
    <row r="140" spans="1:3">
      <c r="A140">
        <v>20083159</v>
      </c>
      <c r="B140" t="s">
        <v>444</v>
      </c>
      <c r="C140" t="s">
        <v>4</v>
      </c>
    </row>
    <row r="141" spans="1:3">
      <c r="A141">
        <v>20072022</v>
      </c>
      <c r="B141" t="s">
        <v>447</v>
      </c>
      <c r="C141" t="s">
        <v>4</v>
      </c>
    </row>
    <row r="142" spans="1:3">
      <c r="A142">
        <v>20071946</v>
      </c>
      <c r="B142" t="s">
        <v>448</v>
      </c>
      <c r="C142" t="s">
        <v>4</v>
      </c>
    </row>
    <row r="143" spans="1:3">
      <c r="A143">
        <v>20091550</v>
      </c>
      <c r="B143" t="s">
        <v>452</v>
      </c>
      <c r="C143" t="s">
        <v>4</v>
      </c>
    </row>
    <row r="144" spans="1:3">
      <c r="A144">
        <v>20103231</v>
      </c>
      <c r="B144" t="s">
        <v>467</v>
      </c>
      <c r="C144" t="s">
        <v>4</v>
      </c>
    </row>
    <row r="145" spans="1:3">
      <c r="A145">
        <v>20041225</v>
      </c>
      <c r="B145" t="s">
        <v>469</v>
      </c>
      <c r="C145" t="s">
        <v>4</v>
      </c>
    </row>
    <row r="146" spans="1:3">
      <c r="A146">
        <v>20072048</v>
      </c>
      <c r="B146" t="s">
        <v>471</v>
      </c>
      <c r="C146" t="s">
        <v>4</v>
      </c>
    </row>
    <row r="147" spans="1:3">
      <c r="A147">
        <v>20023706</v>
      </c>
      <c r="B147" t="s">
        <v>474</v>
      </c>
      <c r="C147" t="s">
        <v>4</v>
      </c>
    </row>
    <row r="148" spans="1:3">
      <c r="A148">
        <v>20102187</v>
      </c>
      <c r="B148" t="s">
        <v>481</v>
      </c>
      <c r="C148" t="s">
        <v>4</v>
      </c>
    </row>
    <row r="149" spans="1:3">
      <c r="A149">
        <v>20096145</v>
      </c>
      <c r="B149" t="s">
        <v>483</v>
      </c>
      <c r="C149" t="s">
        <v>4</v>
      </c>
    </row>
    <row r="150" spans="1:3">
      <c r="A150">
        <v>20111761</v>
      </c>
      <c r="B150" t="s">
        <v>497</v>
      </c>
      <c r="C150" t="s">
        <v>4</v>
      </c>
    </row>
    <row r="151" spans="1:3">
      <c r="A151">
        <v>20111756</v>
      </c>
      <c r="B151" t="s">
        <v>501</v>
      </c>
      <c r="C151" t="s">
        <v>4</v>
      </c>
    </row>
    <row r="152" spans="1:3">
      <c r="A152">
        <v>20102062</v>
      </c>
      <c r="B152" t="s">
        <v>507</v>
      </c>
      <c r="C152" t="s">
        <v>4</v>
      </c>
    </row>
    <row r="153" spans="1:3">
      <c r="A153">
        <v>20031248</v>
      </c>
      <c r="B153" t="s">
        <v>513</v>
      </c>
      <c r="C153" t="s">
        <v>4</v>
      </c>
    </row>
    <row r="154" spans="1:3">
      <c r="A154">
        <v>20111754</v>
      </c>
      <c r="B154" t="s">
        <v>517</v>
      </c>
      <c r="C154" t="s">
        <v>4</v>
      </c>
    </row>
    <row r="155" spans="1:3">
      <c r="A155">
        <v>20113716</v>
      </c>
      <c r="B155" t="s">
        <v>522</v>
      </c>
      <c r="C155" t="s">
        <v>4</v>
      </c>
    </row>
    <row r="156" spans="1:3">
      <c r="A156">
        <v>20096305</v>
      </c>
      <c r="B156" t="s">
        <v>523</v>
      </c>
      <c r="C156" t="s">
        <v>4</v>
      </c>
    </row>
    <row r="157" spans="1:3">
      <c r="A157">
        <v>20031251</v>
      </c>
      <c r="B157" t="s">
        <v>535</v>
      </c>
      <c r="C157" t="s">
        <v>4</v>
      </c>
    </row>
    <row r="158" spans="1:3">
      <c r="A158">
        <v>20030079</v>
      </c>
      <c r="B158" t="s">
        <v>539</v>
      </c>
      <c r="C158" t="s">
        <v>4</v>
      </c>
    </row>
    <row r="159" spans="1:3">
      <c r="A159">
        <v>20081247</v>
      </c>
      <c r="B159" t="s">
        <v>540</v>
      </c>
      <c r="C159" t="s">
        <v>4</v>
      </c>
    </row>
    <row r="160" spans="1:3">
      <c r="A160">
        <v>20103321</v>
      </c>
      <c r="B160" t="s">
        <v>553</v>
      </c>
      <c r="C160" t="s">
        <v>4</v>
      </c>
    </row>
    <row r="161" spans="1:3">
      <c r="A161">
        <v>20081139</v>
      </c>
      <c r="B161" t="s">
        <v>557</v>
      </c>
      <c r="C161" t="s">
        <v>4</v>
      </c>
    </row>
    <row r="162" spans="1:3">
      <c r="A162">
        <v>20072087</v>
      </c>
      <c r="B162" t="s">
        <v>563</v>
      </c>
      <c r="C162" t="s">
        <v>4</v>
      </c>
    </row>
    <row r="163" spans="1:3">
      <c r="A163">
        <v>20102385</v>
      </c>
      <c r="B163" t="s">
        <v>565</v>
      </c>
      <c r="C163" t="s">
        <v>4</v>
      </c>
    </row>
    <row r="164" spans="1:3">
      <c r="A164">
        <v>20091792</v>
      </c>
      <c r="B164" t="s">
        <v>584</v>
      </c>
      <c r="C164" t="s">
        <v>4</v>
      </c>
    </row>
    <row r="165" spans="1:3">
      <c r="A165">
        <v>20084288</v>
      </c>
      <c r="B165" t="s">
        <v>591</v>
      </c>
      <c r="C165" t="s">
        <v>4</v>
      </c>
    </row>
    <row r="166" spans="1:3">
      <c r="A166">
        <v>20052938</v>
      </c>
      <c r="B166" t="s">
        <v>592</v>
      </c>
      <c r="C166" t="s">
        <v>4</v>
      </c>
    </row>
    <row r="167" spans="1:3">
      <c r="A167">
        <v>20052941</v>
      </c>
      <c r="B167" t="s">
        <v>595</v>
      </c>
      <c r="C167" t="s">
        <v>4</v>
      </c>
    </row>
    <row r="168" spans="1:3">
      <c r="A168">
        <v>20081970</v>
      </c>
      <c r="B168" t="s">
        <v>598</v>
      </c>
      <c r="C168" t="s">
        <v>4</v>
      </c>
    </row>
    <row r="169" spans="1:3">
      <c r="A169">
        <v>20111759</v>
      </c>
      <c r="B169" t="s">
        <v>599</v>
      </c>
      <c r="C169" t="s">
        <v>4</v>
      </c>
    </row>
    <row r="170" spans="1:3">
      <c r="A170">
        <v>20096154</v>
      </c>
      <c r="B170" t="s">
        <v>604</v>
      </c>
      <c r="C170" t="s">
        <v>4</v>
      </c>
    </row>
    <row r="171" spans="1:3">
      <c r="A171">
        <v>20096156</v>
      </c>
      <c r="B171" t="s">
        <v>605</v>
      </c>
      <c r="C171" t="s">
        <v>4</v>
      </c>
    </row>
    <row r="172" spans="1:3">
      <c r="A172">
        <v>20104369</v>
      </c>
      <c r="B172" t="s">
        <v>608</v>
      </c>
      <c r="C172" t="s">
        <v>4</v>
      </c>
    </row>
    <row r="173" spans="1:3">
      <c r="A173">
        <v>20074385</v>
      </c>
      <c r="B173" t="s">
        <v>613</v>
      </c>
      <c r="C173" t="s">
        <v>4</v>
      </c>
    </row>
    <row r="174" spans="1:3">
      <c r="A174">
        <v>20051990</v>
      </c>
      <c r="B174" t="s">
        <v>614</v>
      </c>
      <c r="C174" t="s">
        <v>4</v>
      </c>
    </row>
    <row r="175" spans="1:3">
      <c r="A175">
        <v>20104216</v>
      </c>
      <c r="B175" t="s">
        <v>625</v>
      </c>
      <c r="C175" t="s">
        <v>4</v>
      </c>
    </row>
    <row r="176" spans="1:3">
      <c r="A176">
        <v>20062370</v>
      </c>
      <c r="B176" t="s">
        <v>631</v>
      </c>
      <c r="C176" t="s">
        <v>4</v>
      </c>
    </row>
    <row r="177" spans="1:3">
      <c r="A177">
        <v>20072055</v>
      </c>
      <c r="B177" t="s">
        <v>633</v>
      </c>
      <c r="C177" t="s">
        <v>4</v>
      </c>
    </row>
    <row r="178" spans="1:3">
      <c r="A178">
        <v>20084337</v>
      </c>
      <c r="B178" t="s">
        <v>634</v>
      </c>
      <c r="C178" t="s">
        <v>4</v>
      </c>
    </row>
    <row r="179" spans="1:3">
      <c r="A179">
        <v>20071964</v>
      </c>
      <c r="B179" t="s">
        <v>640</v>
      </c>
      <c r="C179" t="s">
        <v>4</v>
      </c>
    </row>
    <row r="180" spans="1:3">
      <c r="A180">
        <v>20080509</v>
      </c>
      <c r="B180" t="s">
        <v>643</v>
      </c>
      <c r="C180" t="s">
        <v>4</v>
      </c>
    </row>
    <row r="181" spans="1:3">
      <c r="A181">
        <v>20101511</v>
      </c>
      <c r="B181" t="s">
        <v>644</v>
      </c>
      <c r="C181" t="s">
        <v>4</v>
      </c>
    </row>
    <row r="182" spans="1:3">
      <c r="A182">
        <v>20060546</v>
      </c>
      <c r="B182" t="s">
        <v>648</v>
      </c>
      <c r="C182" t="s">
        <v>4</v>
      </c>
    </row>
    <row r="183" spans="1:3">
      <c r="A183">
        <v>20082814</v>
      </c>
      <c r="B183" t="s">
        <v>655</v>
      </c>
      <c r="C183" t="s">
        <v>4</v>
      </c>
    </row>
    <row r="184" spans="1:3">
      <c r="A184">
        <v>20080039</v>
      </c>
      <c r="B184" t="s">
        <v>662</v>
      </c>
      <c r="C184" t="s">
        <v>4</v>
      </c>
    </row>
    <row r="185" spans="1:3">
      <c r="A185">
        <v>20083117</v>
      </c>
      <c r="B185" t="s">
        <v>665</v>
      </c>
      <c r="C185" t="s">
        <v>4</v>
      </c>
    </row>
    <row r="186" spans="1:3">
      <c r="A186">
        <v>20071928</v>
      </c>
      <c r="B186" t="s">
        <v>668</v>
      </c>
      <c r="C186" t="s">
        <v>4</v>
      </c>
    </row>
    <row r="187" spans="1:3">
      <c r="A187">
        <v>20096215</v>
      </c>
      <c r="B187" t="s">
        <v>675</v>
      </c>
      <c r="C187" t="s">
        <v>4</v>
      </c>
    </row>
    <row r="188" spans="1:3">
      <c r="A188">
        <v>20102990</v>
      </c>
      <c r="B188" t="s">
        <v>677</v>
      </c>
      <c r="C188" t="s">
        <v>4</v>
      </c>
    </row>
    <row r="189" spans="1:3">
      <c r="A189">
        <v>20061544</v>
      </c>
      <c r="B189" t="s">
        <v>686</v>
      </c>
      <c r="C189" t="s">
        <v>4</v>
      </c>
    </row>
    <row r="190" spans="1:3">
      <c r="A190">
        <v>20012832</v>
      </c>
      <c r="B190" t="s">
        <v>691</v>
      </c>
      <c r="C190" t="s">
        <v>4</v>
      </c>
    </row>
    <row r="191" spans="1:3">
      <c r="A191">
        <v>20111764</v>
      </c>
      <c r="B191" t="s">
        <v>696</v>
      </c>
      <c r="C191" t="s">
        <v>4</v>
      </c>
    </row>
    <row r="192" spans="1:3">
      <c r="A192">
        <v>19891633</v>
      </c>
      <c r="B192" t="s">
        <v>701</v>
      </c>
      <c r="C192" t="s">
        <v>4</v>
      </c>
    </row>
    <row r="193" spans="1:3">
      <c r="A193">
        <v>20081898</v>
      </c>
      <c r="B193" t="s">
        <v>704</v>
      </c>
      <c r="C193" t="s">
        <v>4</v>
      </c>
    </row>
    <row r="194" spans="1:3">
      <c r="A194">
        <v>20100779</v>
      </c>
      <c r="B194" t="s">
        <v>728</v>
      </c>
      <c r="C194" t="s">
        <v>4</v>
      </c>
    </row>
    <row r="195" spans="1:3">
      <c r="A195">
        <v>20061428</v>
      </c>
      <c r="B195" t="s">
        <v>730</v>
      </c>
      <c r="C195" t="s">
        <v>4</v>
      </c>
    </row>
    <row r="196" spans="1:3">
      <c r="A196">
        <v>20083376</v>
      </c>
      <c r="B196" t="s">
        <v>741</v>
      </c>
      <c r="C196" t="s">
        <v>4</v>
      </c>
    </row>
    <row r="197" spans="1:3">
      <c r="A197">
        <v>20083585</v>
      </c>
      <c r="B197" t="s">
        <v>744</v>
      </c>
      <c r="C197" t="s">
        <v>4</v>
      </c>
    </row>
    <row r="198" spans="1:3">
      <c r="A198">
        <v>20072081</v>
      </c>
      <c r="B198" t="s">
        <v>745</v>
      </c>
      <c r="C198" t="s">
        <v>4</v>
      </c>
    </row>
    <row r="199" spans="1:3">
      <c r="A199">
        <v>20084341</v>
      </c>
      <c r="B199" t="s">
        <v>747</v>
      </c>
      <c r="C199" t="s">
        <v>4</v>
      </c>
    </row>
    <row r="200" spans="1:3">
      <c r="A200">
        <v>20100476</v>
      </c>
      <c r="B200" t="s">
        <v>749</v>
      </c>
      <c r="C200" t="s">
        <v>4</v>
      </c>
    </row>
    <row r="201" spans="1:3">
      <c r="A201">
        <v>20074391</v>
      </c>
      <c r="B201" t="s">
        <v>750</v>
      </c>
      <c r="C201" t="s">
        <v>4</v>
      </c>
    </row>
    <row r="202" spans="1:3">
      <c r="A202">
        <v>20101496</v>
      </c>
      <c r="B202" t="s">
        <v>751</v>
      </c>
      <c r="C202" t="s">
        <v>4</v>
      </c>
    </row>
    <row r="203" spans="1:3">
      <c r="A203">
        <v>20102908</v>
      </c>
      <c r="B203" t="s">
        <v>765</v>
      </c>
      <c r="C203" t="s">
        <v>4</v>
      </c>
    </row>
    <row r="204" spans="1:3">
      <c r="A204">
        <v>20111751</v>
      </c>
      <c r="B204" t="s">
        <v>772</v>
      </c>
      <c r="C204" t="s">
        <v>4</v>
      </c>
    </row>
    <row r="205" spans="1:3">
      <c r="A205">
        <v>20082384</v>
      </c>
      <c r="B205" t="s">
        <v>774</v>
      </c>
      <c r="C205" t="s">
        <v>4</v>
      </c>
    </row>
    <row r="206" spans="1:3">
      <c r="A206">
        <v>20042044</v>
      </c>
      <c r="B206" t="s">
        <v>776</v>
      </c>
      <c r="C206" t="s">
        <v>4</v>
      </c>
    </row>
    <row r="207" spans="1:3">
      <c r="A207">
        <v>20096224</v>
      </c>
      <c r="B207" t="s">
        <v>777</v>
      </c>
      <c r="C207" t="s">
        <v>4</v>
      </c>
    </row>
    <row r="208" spans="1:3">
      <c r="A208">
        <v>20100401</v>
      </c>
      <c r="B208" t="s">
        <v>806</v>
      </c>
      <c r="C208" t="s">
        <v>4</v>
      </c>
    </row>
    <row r="209" spans="1:3">
      <c r="A209">
        <v>20111757</v>
      </c>
      <c r="B209" t="s">
        <v>822</v>
      </c>
      <c r="C209" t="s">
        <v>4</v>
      </c>
    </row>
    <row r="210" spans="1:3">
      <c r="A210">
        <v>20060318</v>
      </c>
      <c r="B210" t="s">
        <v>824</v>
      </c>
      <c r="C210" t="s">
        <v>4</v>
      </c>
    </row>
    <row r="211" spans="1:3">
      <c r="A211">
        <v>20072014</v>
      </c>
      <c r="B211" t="s">
        <v>827</v>
      </c>
      <c r="C211" t="s">
        <v>4</v>
      </c>
    </row>
    <row r="212" spans="1:3">
      <c r="A212">
        <v>20072121</v>
      </c>
      <c r="B212" t="s">
        <v>842</v>
      </c>
      <c r="C212" t="s">
        <v>4</v>
      </c>
    </row>
    <row r="213" spans="1:3">
      <c r="A213">
        <v>20102725</v>
      </c>
      <c r="B213" t="s">
        <v>872</v>
      </c>
      <c r="C213" t="s">
        <v>4</v>
      </c>
    </row>
    <row r="214" spans="1:3">
      <c r="A214">
        <v>20091973</v>
      </c>
      <c r="B214" t="s">
        <v>876</v>
      </c>
      <c r="C214" t="s">
        <v>4</v>
      </c>
    </row>
    <row r="215" spans="1:3">
      <c r="A215">
        <v>20080684</v>
      </c>
      <c r="B215" t="s">
        <v>879</v>
      </c>
      <c r="C215" t="s">
        <v>4</v>
      </c>
    </row>
    <row r="216" spans="1:3">
      <c r="A216">
        <v>20074397</v>
      </c>
      <c r="B216" t="s">
        <v>883</v>
      </c>
      <c r="C216" t="s">
        <v>4</v>
      </c>
    </row>
    <row r="217" spans="1:3">
      <c r="A217">
        <v>20063198</v>
      </c>
      <c r="B217" t="s">
        <v>886</v>
      </c>
      <c r="C217" t="s">
        <v>4</v>
      </c>
    </row>
    <row r="218" spans="1:3">
      <c r="A218">
        <v>20096300</v>
      </c>
      <c r="B218" t="s">
        <v>892</v>
      </c>
      <c r="C218" t="s">
        <v>4</v>
      </c>
    </row>
    <row r="219" spans="1:3">
      <c r="A219">
        <v>20071919</v>
      </c>
      <c r="B219" t="s">
        <v>896</v>
      </c>
      <c r="C219" t="s">
        <v>4</v>
      </c>
    </row>
    <row r="220" spans="1:3">
      <c r="A220">
        <v>20100706</v>
      </c>
      <c r="B220" t="s">
        <v>898</v>
      </c>
      <c r="C220" t="s">
        <v>4</v>
      </c>
    </row>
    <row r="221" spans="1:3">
      <c r="A221">
        <v>20071911</v>
      </c>
      <c r="B221" t="s">
        <v>906</v>
      </c>
      <c r="C221" t="s">
        <v>4</v>
      </c>
    </row>
    <row r="222" spans="1:3">
      <c r="A222">
        <v>20083762</v>
      </c>
      <c r="B222" t="s">
        <v>907</v>
      </c>
      <c r="C222" t="s">
        <v>4</v>
      </c>
    </row>
    <row r="223" spans="1:3">
      <c r="A223">
        <v>20096242</v>
      </c>
      <c r="B223" t="s">
        <v>920</v>
      </c>
      <c r="C223" t="s">
        <v>4</v>
      </c>
    </row>
    <row r="224" spans="1:3">
      <c r="A224">
        <v>20096193</v>
      </c>
      <c r="B224" t="s">
        <v>921</v>
      </c>
      <c r="C224" t="s">
        <v>4</v>
      </c>
    </row>
    <row r="225" spans="1:3">
      <c r="A225">
        <v>20096293</v>
      </c>
      <c r="B225" t="s">
        <v>936</v>
      </c>
      <c r="C225" t="s">
        <v>4</v>
      </c>
    </row>
    <row r="226" spans="1:3">
      <c r="A226">
        <v>20061426</v>
      </c>
      <c r="B226" t="s">
        <v>939</v>
      </c>
      <c r="C226" t="s">
        <v>4</v>
      </c>
    </row>
    <row r="227" spans="1:3">
      <c r="A227">
        <v>20100216</v>
      </c>
      <c r="B227" t="s">
        <v>946</v>
      </c>
      <c r="C227" t="s">
        <v>4</v>
      </c>
    </row>
    <row r="228" spans="1:3">
      <c r="A228">
        <v>20096261</v>
      </c>
      <c r="B228" t="s">
        <v>956</v>
      </c>
      <c r="C228" t="s">
        <v>4</v>
      </c>
    </row>
    <row r="229" spans="1:3">
      <c r="A229">
        <v>20080937</v>
      </c>
      <c r="B229" t="s">
        <v>957</v>
      </c>
      <c r="C229" t="s">
        <v>4</v>
      </c>
    </row>
    <row r="230" spans="1:3">
      <c r="A230">
        <v>20080971</v>
      </c>
      <c r="B230" t="s">
        <v>966</v>
      </c>
      <c r="C230" t="s">
        <v>4</v>
      </c>
    </row>
    <row r="231" spans="1:3">
      <c r="A231">
        <v>20084593</v>
      </c>
      <c r="B231" t="s">
        <v>969</v>
      </c>
      <c r="C231" t="s">
        <v>4</v>
      </c>
    </row>
    <row r="232" spans="1:3">
      <c r="A232">
        <v>20111758</v>
      </c>
      <c r="B232" t="s">
        <v>985</v>
      </c>
      <c r="C232" t="s">
        <v>4</v>
      </c>
    </row>
    <row r="233" spans="1:3">
      <c r="A233">
        <v>20081901</v>
      </c>
      <c r="B233" t="s">
        <v>989</v>
      </c>
      <c r="C233" t="s">
        <v>4</v>
      </c>
    </row>
    <row r="234" spans="1:3">
      <c r="A234">
        <v>20071972</v>
      </c>
      <c r="B234" t="s">
        <v>990</v>
      </c>
      <c r="C234" t="s">
        <v>4</v>
      </c>
    </row>
    <row r="235" spans="1:3">
      <c r="A235">
        <v>20101732</v>
      </c>
      <c r="B235" t="s">
        <v>994</v>
      </c>
      <c r="C235" t="s">
        <v>4</v>
      </c>
    </row>
    <row r="236" spans="1:3">
      <c r="A236">
        <v>20084326</v>
      </c>
      <c r="B236" t="s">
        <v>1004</v>
      </c>
      <c r="C236" t="s">
        <v>4</v>
      </c>
    </row>
    <row r="237" spans="1:3">
      <c r="A237">
        <v>20051959</v>
      </c>
      <c r="B237" t="s">
        <v>1006</v>
      </c>
      <c r="C237" t="s">
        <v>4</v>
      </c>
    </row>
    <row r="238" spans="1:3">
      <c r="A238">
        <v>20096161</v>
      </c>
      <c r="B238" t="s">
        <v>1009</v>
      </c>
      <c r="C238" t="s">
        <v>4</v>
      </c>
    </row>
    <row r="239" spans="1:3">
      <c r="A239">
        <v>20080506</v>
      </c>
      <c r="B239" t="s">
        <v>1012</v>
      </c>
      <c r="C239" t="s">
        <v>4</v>
      </c>
    </row>
    <row r="240" spans="1:3">
      <c r="A240">
        <v>19980295</v>
      </c>
      <c r="B240" t="s">
        <v>1017</v>
      </c>
      <c r="C240" t="s">
        <v>4</v>
      </c>
    </row>
    <row r="241" spans="1:3">
      <c r="A241">
        <v>20096209</v>
      </c>
      <c r="B241" t="s">
        <v>1019</v>
      </c>
      <c r="C241" t="s">
        <v>4</v>
      </c>
    </row>
    <row r="242" spans="1:3">
      <c r="A242">
        <v>20101721</v>
      </c>
      <c r="B242" t="s">
        <v>1026</v>
      </c>
      <c r="C242" t="s">
        <v>4</v>
      </c>
    </row>
    <row r="243" spans="1:3">
      <c r="A243">
        <v>20071979</v>
      </c>
      <c r="B243" t="s">
        <v>1032</v>
      </c>
      <c r="C243" t="s">
        <v>4</v>
      </c>
    </row>
    <row r="244" spans="1:3">
      <c r="A244">
        <v>20082320</v>
      </c>
      <c r="B244" t="s">
        <v>1041</v>
      </c>
      <c r="C244" t="s">
        <v>4</v>
      </c>
    </row>
    <row r="245" spans="1:3">
      <c r="A245">
        <v>20111762</v>
      </c>
      <c r="B245" t="s">
        <v>1042</v>
      </c>
      <c r="C245" t="s">
        <v>4</v>
      </c>
    </row>
    <row r="246" spans="1:3">
      <c r="A246">
        <v>20082909</v>
      </c>
      <c r="B246" t="s">
        <v>1054</v>
      </c>
      <c r="C246" t="s">
        <v>4</v>
      </c>
    </row>
    <row r="247" spans="1:3">
      <c r="A247">
        <v>20101782</v>
      </c>
      <c r="B247" t="s">
        <v>1057</v>
      </c>
      <c r="C247" t="s">
        <v>4</v>
      </c>
    </row>
    <row r="248" spans="1:3">
      <c r="A248">
        <v>20111753</v>
      </c>
      <c r="B248" t="s">
        <v>1062</v>
      </c>
      <c r="C248" t="s">
        <v>4</v>
      </c>
    </row>
    <row r="249" spans="1:3">
      <c r="A249">
        <v>19932689</v>
      </c>
      <c r="B249" t="s">
        <v>1066</v>
      </c>
      <c r="C249" t="s">
        <v>4</v>
      </c>
    </row>
    <row r="250" spans="1:3">
      <c r="A250">
        <v>20101095</v>
      </c>
      <c r="B250" t="s">
        <v>1091</v>
      </c>
      <c r="C250" t="s">
        <v>4</v>
      </c>
    </row>
    <row r="251" spans="1:3">
      <c r="A251">
        <v>20060586</v>
      </c>
      <c r="B251" t="s">
        <v>1104</v>
      </c>
      <c r="C251" t="s">
        <v>4</v>
      </c>
    </row>
    <row r="252" spans="1:3">
      <c r="A252">
        <v>20096327</v>
      </c>
      <c r="B252" t="s">
        <v>1108</v>
      </c>
      <c r="C252" t="s">
        <v>4</v>
      </c>
    </row>
    <row r="253" spans="1:3">
      <c r="A253">
        <v>20113731</v>
      </c>
      <c r="B253" t="s">
        <v>1118</v>
      </c>
      <c r="C253" t="s">
        <v>4</v>
      </c>
    </row>
    <row r="254" spans="1:3">
      <c r="A254">
        <v>20082016</v>
      </c>
      <c r="B254" t="s">
        <v>1118</v>
      </c>
      <c r="C254" t="s">
        <v>4</v>
      </c>
    </row>
    <row r="255" spans="1:3">
      <c r="A255">
        <v>20102948</v>
      </c>
      <c r="B255" t="s">
        <v>1123</v>
      </c>
      <c r="C255" t="s">
        <v>4</v>
      </c>
    </row>
    <row r="256" spans="1:3">
      <c r="A256">
        <v>20083041</v>
      </c>
      <c r="B256" t="s">
        <v>1124</v>
      </c>
      <c r="C256" t="s">
        <v>4</v>
      </c>
    </row>
    <row r="257" spans="1:3">
      <c r="A257">
        <v>20072080</v>
      </c>
      <c r="B257" t="s">
        <v>1127</v>
      </c>
      <c r="C257" t="s">
        <v>4</v>
      </c>
    </row>
    <row r="258" spans="1:3">
      <c r="A258">
        <v>20103600</v>
      </c>
      <c r="B258" t="s">
        <v>1132</v>
      </c>
      <c r="C258" t="s">
        <v>4</v>
      </c>
    </row>
    <row r="259" spans="1:3">
      <c r="A259">
        <v>20096320</v>
      </c>
      <c r="B259" t="s">
        <v>1133</v>
      </c>
      <c r="C259" t="s">
        <v>4</v>
      </c>
    </row>
    <row r="260" spans="1:3">
      <c r="A260">
        <v>20072408</v>
      </c>
      <c r="B260" t="s">
        <v>1134</v>
      </c>
      <c r="C260" t="s">
        <v>4</v>
      </c>
    </row>
    <row r="261" spans="1:3">
      <c r="A261">
        <v>20071934</v>
      </c>
      <c r="B261" t="s">
        <v>1148</v>
      </c>
      <c r="C261" t="s">
        <v>4</v>
      </c>
    </row>
    <row r="262" spans="1:3">
      <c r="A262">
        <v>20072106</v>
      </c>
      <c r="B262" t="s">
        <v>1155</v>
      </c>
      <c r="C262" t="s">
        <v>4</v>
      </c>
    </row>
    <row r="263" spans="1:3">
      <c r="A263">
        <v>20102127</v>
      </c>
      <c r="B263" t="s">
        <v>1175</v>
      </c>
      <c r="C263" t="s">
        <v>4</v>
      </c>
    </row>
    <row r="264" spans="1:3">
      <c r="A264">
        <v>20071925</v>
      </c>
      <c r="B264" t="s">
        <v>1189</v>
      </c>
      <c r="C264" t="s">
        <v>4</v>
      </c>
    </row>
    <row r="265" spans="1:3">
      <c r="A265">
        <v>20043121</v>
      </c>
      <c r="B265" t="s">
        <v>1194</v>
      </c>
      <c r="C265" t="s">
        <v>4</v>
      </c>
    </row>
    <row r="266" spans="1:3">
      <c r="A266">
        <v>20101476</v>
      </c>
      <c r="B266" t="s">
        <v>1199</v>
      </c>
      <c r="C266" t="s">
        <v>4</v>
      </c>
    </row>
    <row r="267" spans="1:3">
      <c r="A267">
        <v>20096175</v>
      </c>
      <c r="B267" t="s">
        <v>1205</v>
      </c>
      <c r="C267" t="s">
        <v>4</v>
      </c>
    </row>
    <row r="268" spans="1:3">
      <c r="A268">
        <v>20060182</v>
      </c>
      <c r="B268" t="s">
        <v>1214</v>
      </c>
      <c r="C268" t="s">
        <v>4</v>
      </c>
    </row>
    <row r="269" spans="1:3">
      <c r="A269">
        <v>20072045</v>
      </c>
      <c r="B269" t="s">
        <v>1217</v>
      </c>
      <c r="C269" t="s">
        <v>4</v>
      </c>
    </row>
    <row r="270" spans="1:3">
      <c r="A270">
        <v>20100095</v>
      </c>
      <c r="B270" t="s">
        <v>1218</v>
      </c>
      <c r="C270" t="s">
        <v>4</v>
      </c>
    </row>
    <row r="271" spans="1:3">
      <c r="A271">
        <v>20071942</v>
      </c>
      <c r="B271" t="s">
        <v>1223</v>
      </c>
      <c r="C271" t="s">
        <v>4</v>
      </c>
    </row>
    <row r="272" spans="1:3">
      <c r="A272">
        <v>20111760</v>
      </c>
      <c r="B272" t="s">
        <v>1231</v>
      </c>
      <c r="C272" t="s">
        <v>4</v>
      </c>
    </row>
    <row r="273" spans="1:3">
      <c r="A273">
        <v>20084319</v>
      </c>
      <c r="B273" t="s">
        <v>1239</v>
      </c>
      <c r="C273" t="s">
        <v>4</v>
      </c>
    </row>
    <row r="274" spans="1:3">
      <c r="A274">
        <v>20100893</v>
      </c>
      <c r="B274" t="s">
        <v>1241</v>
      </c>
      <c r="C274" t="s">
        <v>4</v>
      </c>
    </row>
    <row r="275" spans="1:3">
      <c r="A275">
        <v>20111749</v>
      </c>
      <c r="B275" t="s">
        <v>1249</v>
      </c>
      <c r="C275" t="s">
        <v>4</v>
      </c>
    </row>
    <row r="276" spans="1:3">
      <c r="A276">
        <v>20113720</v>
      </c>
      <c r="B276" t="s">
        <v>1262</v>
      </c>
      <c r="C276" t="s">
        <v>4</v>
      </c>
    </row>
    <row r="277" spans="1:3">
      <c r="A277">
        <v>20064801</v>
      </c>
      <c r="B277" t="s">
        <v>1270</v>
      </c>
      <c r="C277" t="s">
        <v>4</v>
      </c>
    </row>
    <row r="278" spans="1:3">
      <c r="A278">
        <v>20080053</v>
      </c>
      <c r="B278" t="s">
        <v>1271</v>
      </c>
      <c r="C278" t="s">
        <v>4</v>
      </c>
    </row>
    <row r="279" spans="1:3">
      <c r="A279">
        <v>20091942</v>
      </c>
      <c r="B279" t="s">
        <v>1280</v>
      </c>
      <c r="C279" t="s">
        <v>4</v>
      </c>
    </row>
    <row r="280" spans="1:3">
      <c r="A280">
        <v>20081215</v>
      </c>
      <c r="B280" t="s">
        <v>1319</v>
      </c>
      <c r="C280" t="s">
        <v>4</v>
      </c>
    </row>
    <row r="281" spans="1:3">
      <c r="A281">
        <v>20072008</v>
      </c>
      <c r="B281" t="s">
        <v>1323</v>
      </c>
      <c r="C281" t="s">
        <v>4</v>
      </c>
    </row>
    <row r="282" spans="1:3">
      <c r="A282">
        <v>20096248</v>
      </c>
      <c r="B282" t="s">
        <v>1327</v>
      </c>
      <c r="C282" t="s">
        <v>4</v>
      </c>
    </row>
    <row r="283" spans="1:3">
      <c r="A283">
        <v>20100955</v>
      </c>
      <c r="B283" t="s">
        <v>1329</v>
      </c>
      <c r="C283" t="s">
        <v>4</v>
      </c>
    </row>
    <row r="284" spans="1:3">
      <c r="A284">
        <v>20096192</v>
      </c>
      <c r="B284" t="s">
        <v>1335</v>
      </c>
      <c r="C284" t="s">
        <v>4</v>
      </c>
    </row>
    <row r="285" spans="1:3">
      <c r="A285">
        <v>20082473</v>
      </c>
      <c r="B285" t="s">
        <v>1339</v>
      </c>
      <c r="C285" t="s">
        <v>4</v>
      </c>
    </row>
    <row r="286" spans="1:3">
      <c r="A286">
        <v>20096332</v>
      </c>
      <c r="B286" t="s">
        <v>1342</v>
      </c>
      <c r="C286" t="s">
        <v>4</v>
      </c>
    </row>
    <row r="287" spans="1:3">
      <c r="A287">
        <v>20081440</v>
      </c>
      <c r="B287" t="s">
        <v>1347</v>
      </c>
      <c r="C287" t="s">
        <v>4</v>
      </c>
    </row>
    <row r="288" spans="1:3">
      <c r="A288">
        <v>20060712</v>
      </c>
      <c r="B288" t="s">
        <v>1354</v>
      </c>
      <c r="C288" t="s">
        <v>4</v>
      </c>
    </row>
    <row r="289" spans="1:3">
      <c r="A289">
        <v>20111763</v>
      </c>
      <c r="B289" t="s">
        <v>1357</v>
      </c>
      <c r="C289" t="s">
        <v>4</v>
      </c>
    </row>
    <row r="290" spans="1:3">
      <c r="A290">
        <v>20071885</v>
      </c>
      <c r="B290" t="s">
        <v>1359</v>
      </c>
      <c r="C290" t="s">
        <v>4</v>
      </c>
    </row>
    <row r="291" spans="1:3">
      <c r="A291">
        <v>20096263</v>
      </c>
      <c r="B291" t="s">
        <v>1364</v>
      </c>
      <c r="C291" t="s">
        <v>4</v>
      </c>
    </row>
    <row r="292" spans="1:3">
      <c r="A292">
        <v>20063928</v>
      </c>
      <c r="B292" t="s">
        <v>7</v>
      </c>
      <c r="C292" t="s">
        <v>8</v>
      </c>
    </row>
    <row r="293" spans="1:3">
      <c r="A293">
        <v>20102449</v>
      </c>
      <c r="B293" t="s">
        <v>26</v>
      </c>
      <c r="C293" t="s">
        <v>8</v>
      </c>
    </row>
    <row r="294" spans="1:3">
      <c r="A294">
        <v>20111768</v>
      </c>
      <c r="B294" t="s">
        <v>28</v>
      </c>
      <c r="C294" t="s">
        <v>8</v>
      </c>
    </row>
    <row r="295" spans="1:3">
      <c r="A295">
        <v>20080084</v>
      </c>
      <c r="B295" t="s">
        <v>29</v>
      </c>
      <c r="C295" t="s">
        <v>8</v>
      </c>
    </row>
    <row r="296" spans="1:3">
      <c r="A296">
        <v>20051035</v>
      </c>
      <c r="B296" t="s">
        <v>46</v>
      </c>
      <c r="C296" t="s">
        <v>8</v>
      </c>
    </row>
    <row r="297" spans="1:3">
      <c r="A297">
        <v>20072023</v>
      </c>
      <c r="B297" t="s">
        <v>57</v>
      </c>
      <c r="C297" t="s">
        <v>8</v>
      </c>
    </row>
    <row r="298" spans="1:3">
      <c r="A298">
        <v>20104163</v>
      </c>
      <c r="B298" t="s">
        <v>60</v>
      </c>
      <c r="C298" t="s">
        <v>8</v>
      </c>
    </row>
    <row r="299" spans="1:3">
      <c r="A299">
        <v>20103161</v>
      </c>
      <c r="B299" t="s">
        <v>70</v>
      </c>
      <c r="C299" t="s">
        <v>8</v>
      </c>
    </row>
    <row r="300" spans="1:3">
      <c r="A300">
        <v>20080839</v>
      </c>
      <c r="B300" t="s">
        <v>76</v>
      </c>
      <c r="C300" t="s">
        <v>8</v>
      </c>
    </row>
    <row r="301" spans="1:3">
      <c r="A301">
        <v>20072076</v>
      </c>
      <c r="B301" t="s">
        <v>87</v>
      </c>
      <c r="C301" t="s">
        <v>8</v>
      </c>
    </row>
    <row r="302" spans="1:3">
      <c r="A302">
        <v>20043025</v>
      </c>
      <c r="B302" t="s">
        <v>89</v>
      </c>
      <c r="C302" t="s">
        <v>8</v>
      </c>
    </row>
    <row r="303" spans="1:3">
      <c r="A303">
        <v>20102115</v>
      </c>
      <c r="B303" t="s">
        <v>91</v>
      </c>
      <c r="C303" t="s">
        <v>8</v>
      </c>
    </row>
    <row r="304" spans="1:3">
      <c r="A304">
        <v>20063989</v>
      </c>
      <c r="B304" t="s">
        <v>94</v>
      </c>
      <c r="C304" t="s">
        <v>8</v>
      </c>
    </row>
    <row r="305" spans="1:3">
      <c r="A305">
        <v>20096329</v>
      </c>
      <c r="B305" t="s">
        <v>96</v>
      </c>
      <c r="C305" t="s">
        <v>8</v>
      </c>
    </row>
    <row r="306" spans="1:3">
      <c r="A306">
        <v>20083867</v>
      </c>
      <c r="B306" t="s">
        <v>101</v>
      </c>
      <c r="C306" t="s">
        <v>8</v>
      </c>
    </row>
    <row r="307" spans="1:3">
      <c r="A307">
        <v>20102668</v>
      </c>
      <c r="B307" t="s">
        <v>105</v>
      </c>
      <c r="C307" t="s">
        <v>8</v>
      </c>
    </row>
    <row r="308" spans="1:3">
      <c r="A308">
        <v>20096283</v>
      </c>
      <c r="B308" t="s">
        <v>109</v>
      </c>
      <c r="C308" t="s">
        <v>8</v>
      </c>
    </row>
    <row r="309" spans="1:3">
      <c r="A309">
        <v>20082829</v>
      </c>
      <c r="B309" t="s">
        <v>111</v>
      </c>
      <c r="C309" t="s">
        <v>8</v>
      </c>
    </row>
    <row r="310" spans="1:3">
      <c r="A310">
        <v>20082679</v>
      </c>
      <c r="B310" t="s">
        <v>115</v>
      </c>
      <c r="C310" t="s">
        <v>8</v>
      </c>
    </row>
    <row r="311" spans="1:3">
      <c r="A311">
        <v>20063669</v>
      </c>
      <c r="B311" t="s">
        <v>121</v>
      </c>
      <c r="C311" t="s">
        <v>8</v>
      </c>
    </row>
    <row r="312" spans="1:3">
      <c r="A312">
        <v>20100096</v>
      </c>
      <c r="B312" t="s">
        <v>128</v>
      </c>
      <c r="C312" t="s">
        <v>8</v>
      </c>
    </row>
    <row r="313" spans="1:3">
      <c r="A313">
        <v>20111765</v>
      </c>
      <c r="B313" t="s">
        <v>133</v>
      </c>
      <c r="C313" t="s">
        <v>8</v>
      </c>
    </row>
    <row r="314" spans="1:3">
      <c r="A314">
        <v>20096314</v>
      </c>
      <c r="B314" t="s">
        <v>143</v>
      </c>
      <c r="C314" t="s">
        <v>8</v>
      </c>
    </row>
    <row r="315" spans="1:3">
      <c r="A315">
        <v>20096160</v>
      </c>
      <c r="B315" t="s">
        <v>146</v>
      </c>
      <c r="C315" t="s">
        <v>8</v>
      </c>
    </row>
    <row r="316" spans="1:3">
      <c r="A316">
        <v>20102708</v>
      </c>
      <c r="B316" t="s">
        <v>150</v>
      </c>
      <c r="C316" t="s">
        <v>8</v>
      </c>
    </row>
    <row r="317" spans="1:3">
      <c r="A317">
        <v>20111767</v>
      </c>
      <c r="B317" t="s">
        <v>155</v>
      </c>
      <c r="C317" t="s">
        <v>8</v>
      </c>
    </row>
    <row r="318" spans="1:3">
      <c r="A318">
        <v>20111781</v>
      </c>
      <c r="B318" t="s">
        <v>157</v>
      </c>
      <c r="C318" t="s">
        <v>8</v>
      </c>
    </row>
    <row r="319" spans="1:3">
      <c r="A319">
        <v>20060176</v>
      </c>
      <c r="B319" t="s">
        <v>167</v>
      </c>
      <c r="C319" t="s">
        <v>8</v>
      </c>
    </row>
    <row r="320" spans="1:3">
      <c r="A320">
        <v>20096198</v>
      </c>
      <c r="B320" t="s">
        <v>172</v>
      </c>
      <c r="C320" t="s">
        <v>8</v>
      </c>
    </row>
    <row r="321" spans="1:3">
      <c r="A321">
        <v>20096274</v>
      </c>
      <c r="B321" t="s">
        <v>173</v>
      </c>
      <c r="C321" t="s">
        <v>8</v>
      </c>
    </row>
    <row r="322" spans="1:3">
      <c r="A322">
        <v>20072074</v>
      </c>
      <c r="B322" t="s">
        <v>220</v>
      </c>
      <c r="C322" t="s">
        <v>8</v>
      </c>
    </row>
    <row r="323" spans="1:3">
      <c r="A323">
        <v>20101256</v>
      </c>
      <c r="B323" t="s">
        <v>224</v>
      </c>
      <c r="C323" t="s">
        <v>8</v>
      </c>
    </row>
    <row r="324" spans="1:3">
      <c r="A324">
        <v>20111770</v>
      </c>
      <c r="B324" t="s">
        <v>234</v>
      </c>
      <c r="C324" t="s">
        <v>8</v>
      </c>
    </row>
    <row r="325" spans="1:3">
      <c r="A325">
        <v>20101709</v>
      </c>
      <c r="B325" t="s">
        <v>244</v>
      </c>
      <c r="C325" t="s">
        <v>8</v>
      </c>
    </row>
    <row r="326" spans="1:3">
      <c r="A326">
        <v>20080581</v>
      </c>
      <c r="B326" t="s">
        <v>245</v>
      </c>
      <c r="C326" t="s">
        <v>8</v>
      </c>
    </row>
    <row r="327" spans="1:3">
      <c r="A327">
        <v>20060328</v>
      </c>
      <c r="B327" t="s">
        <v>246</v>
      </c>
      <c r="C327" t="s">
        <v>8</v>
      </c>
    </row>
    <row r="328" spans="1:3">
      <c r="A328">
        <v>20074371</v>
      </c>
      <c r="B328" t="s">
        <v>247</v>
      </c>
      <c r="C328" t="s">
        <v>8</v>
      </c>
    </row>
    <row r="329" spans="1:3">
      <c r="A329">
        <v>20074372</v>
      </c>
      <c r="B329" t="s">
        <v>252</v>
      </c>
      <c r="C329" t="s">
        <v>8</v>
      </c>
    </row>
    <row r="330" spans="1:3">
      <c r="A330">
        <v>20081188</v>
      </c>
      <c r="B330" t="s">
        <v>255</v>
      </c>
      <c r="C330" t="s">
        <v>8</v>
      </c>
    </row>
    <row r="331" spans="1:3">
      <c r="A331">
        <v>20096234</v>
      </c>
      <c r="B331" t="s">
        <v>258</v>
      </c>
      <c r="C331" t="s">
        <v>8</v>
      </c>
    </row>
    <row r="332" spans="1:3">
      <c r="A332">
        <v>20071872</v>
      </c>
      <c r="B332" t="s">
        <v>268</v>
      </c>
      <c r="C332" t="s">
        <v>8</v>
      </c>
    </row>
    <row r="333" spans="1:3">
      <c r="A333">
        <v>20096205</v>
      </c>
      <c r="B333" t="s">
        <v>279</v>
      </c>
      <c r="C333" t="s">
        <v>8</v>
      </c>
    </row>
    <row r="334" spans="1:3">
      <c r="A334">
        <v>20113724</v>
      </c>
      <c r="B334" t="s">
        <v>280</v>
      </c>
      <c r="C334" t="s">
        <v>8</v>
      </c>
    </row>
    <row r="335" spans="1:3">
      <c r="A335">
        <v>20103634</v>
      </c>
      <c r="B335" t="s">
        <v>281</v>
      </c>
      <c r="C335" t="s">
        <v>8</v>
      </c>
    </row>
    <row r="336" spans="1:3">
      <c r="A336">
        <v>20082830</v>
      </c>
      <c r="B336" t="s">
        <v>285</v>
      </c>
      <c r="C336" t="s">
        <v>8</v>
      </c>
    </row>
    <row r="337" spans="1:3">
      <c r="A337">
        <v>20111777</v>
      </c>
      <c r="B337" t="s">
        <v>292</v>
      </c>
      <c r="C337" t="s">
        <v>8</v>
      </c>
    </row>
    <row r="338" spans="1:3">
      <c r="A338">
        <v>20074374</v>
      </c>
      <c r="B338" t="s">
        <v>295</v>
      </c>
      <c r="C338" t="s">
        <v>8</v>
      </c>
    </row>
    <row r="339" spans="1:3">
      <c r="A339">
        <v>20080464</v>
      </c>
      <c r="B339" t="s">
        <v>296</v>
      </c>
      <c r="C339" t="s">
        <v>8</v>
      </c>
    </row>
    <row r="340" spans="1:3">
      <c r="A340">
        <v>20083410</v>
      </c>
      <c r="B340" t="s">
        <v>298</v>
      </c>
      <c r="C340" t="s">
        <v>8</v>
      </c>
    </row>
    <row r="341" spans="1:3">
      <c r="A341">
        <v>20081507</v>
      </c>
      <c r="B341" t="s">
        <v>299</v>
      </c>
      <c r="C341" t="s">
        <v>8</v>
      </c>
    </row>
    <row r="342" spans="1:3">
      <c r="A342">
        <v>20096150</v>
      </c>
      <c r="B342" t="s">
        <v>301</v>
      </c>
      <c r="C342" t="s">
        <v>8</v>
      </c>
    </row>
    <row r="343" spans="1:3">
      <c r="A343">
        <v>20096162</v>
      </c>
      <c r="B343" t="s">
        <v>303</v>
      </c>
      <c r="C343" t="s">
        <v>8</v>
      </c>
    </row>
    <row r="344" spans="1:3">
      <c r="A344">
        <v>20096306</v>
      </c>
      <c r="B344" t="s">
        <v>305</v>
      </c>
      <c r="C344" t="s">
        <v>8</v>
      </c>
    </row>
    <row r="345" spans="1:3">
      <c r="A345">
        <v>20074376</v>
      </c>
      <c r="B345" t="s">
        <v>324</v>
      </c>
      <c r="C345" t="s">
        <v>8</v>
      </c>
    </row>
    <row r="346" spans="1:3">
      <c r="A346">
        <v>20102541</v>
      </c>
      <c r="B346" t="s">
        <v>330</v>
      </c>
      <c r="C346" t="s">
        <v>8</v>
      </c>
    </row>
    <row r="347" spans="1:3">
      <c r="A347">
        <v>20084603</v>
      </c>
      <c r="B347" t="s">
        <v>337</v>
      </c>
      <c r="C347" t="s">
        <v>8</v>
      </c>
    </row>
    <row r="348" spans="1:3">
      <c r="A348">
        <v>20060146</v>
      </c>
      <c r="B348" t="s">
        <v>342</v>
      </c>
      <c r="C348" t="s">
        <v>8</v>
      </c>
    </row>
    <row r="349" spans="1:3">
      <c r="A349">
        <v>20111766</v>
      </c>
      <c r="B349" t="s">
        <v>345</v>
      </c>
      <c r="C349" t="s">
        <v>8</v>
      </c>
    </row>
    <row r="350" spans="1:3">
      <c r="A350">
        <v>20052728</v>
      </c>
      <c r="B350" t="s">
        <v>356</v>
      </c>
      <c r="C350" t="s">
        <v>8</v>
      </c>
    </row>
    <row r="351" spans="1:3">
      <c r="A351">
        <v>20081746</v>
      </c>
      <c r="B351" t="s">
        <v>366</v>
      </c>
      <c r="C351" t="s">
        <v>8</v>
      </c>
    </row>
    <row r="352" spans="1:3">
      <c r="A352">
        <v>20072397</v>
      </c>
      <c r="B352" t="s">
        <v>370</v>
      </c>
      <c r="C352" t="s">
        <v>8</v>
      </c>
    </row>
    <row r="353" spans="1:3">
      <c r="A353">
        <v>20082724</v>
      </c>
      <c r="B353" t="s">
        <v>373</v>
      </c>
      <c r="C353" t="s">
        <v>8</v>
      </c>
    </row>
    <row r="354" spans="1:3">
      <c r="A354">
        <v>20043042</v>
      </c>
      <c r="B354" t="s">
        <v>386</v>
      </c>
      <c r="C354" t="s">
        <v>8</v>
      </c>
    </row>
    <row r="355" spans="1:3">
      <c r="A355">
        <v>20072095</v>
      </c>
      <c r="B355" t="s">
        <v>393</v>
      </c>
      <c r="C355" t="s">
        <v>8</v>
      </c>
    </row>
    <row r="356" spans="1:3">
      <c r="A356">
        <v>20082901</v>
      </c>
      <c r="B356" t="s">
        <v>405</v>
      </c>
      <c r="C356" t="s">
        <v>8</v>
      </c>
    </row>
    <row r="357" spans="1:3">
      <c r="A357">
        <v>20102332</v>
      </c>
      <c r="B357" t="s">
        <v>407</v>
      </c>
      <c r="C357" t="s">
        <v>8</v>
      </c>
    </row>
    <row r="358" spans="1:3">
      <c r="A358">
        <v>20084333</v>
      </c>
      <c r="B358" t="s">
        <v>408</v>
      </c>
      <c r="C358" t="s">
        <v>8</v>
      </c>
    </row>
    <row r="359" spans="1:3">
      <c r="A359">
        <v>20073223</v>
      </c>
      <c r="B359" t="s">
        <v>433</v>
      </c>
      <c r="C359" t="s">
        <v>8</v>
      </c>
    </row>
    <row r="360" spans="1:3">
      <c r="A360">
        <v>20010598</v>
      </c>
      <c r="B360" t="s">
        <v>441</v>
      </c>
      <c r="C360" t="s">
        <v>8</v>
      </c>
    </row>
    <row r="361" spans="1:3">
      <c r="A361">
        <v>20050958</v>
      </c>
      <c r="B361" t="s">
        <v>456</v>
      </c>
      <c r="C361" t="s">
        <v>8</v>
      </c>
    </row>
    <row r="362" spans="1:3">
      <c r="A362">
        <v>20071882</v>
      </c>
      <c r="B362" t="s">
        <v>458</v>
      </c>
      <c r="C362" t="s">
        <v>8</v>
      </c>
    </row>
    <row r="363" spans="1:3">
      <c r="A363">
        <v>20080163</v>
      </c>
      <c r="B363" t="s">
        <v>466</v>
      </c>
      <c r="C363" t="s">
        <v>8</v>
      </c>
    </row>
    <row r="364" spans="1:3">
      <c r="A364">
        <v>20071873</v>
      </c>
      <c r="B364" t="s">
        <v>472</v>
      </c>
      <c r="C364" t="s">
        <v>8</v>
      </c>
    </row>
    <row r="365" spans="1:3">
      <c r="A365">
        <v>20096225</v>
      </c>
      <c r="B365" t="s">
        <v>475</v>
      </c>
      <c r="C365" t="s">
        <v>8</v>
      </c>
    </row>
    <row r="366" spans="1:3">
      <c r="A366">
        <v>20072089</v>
      </c>
      <c r="B366" t="s">
        <v>482</v>
      </c>
      <c r="C366" t="s">
        <v>8</v>
      </c>
    </row>
    <row r="367" spans="1:3">
      <c r="A367">
        <v>20071877</v>
      </c>
      <c r="B367" t="s">
        <v>488</v>
      </c>
      <c r="C367" t="s">
        <v>8</v>
      </c>
    </row>
    <row r="368" spans="1:3">
      <c r="A368">
        <v>20050716</v>
      </c>
      <c r="B368" t="s">
        <v>490</v>
      </c>
      <c r="C368" t="s">
        <v>8</v>
      </c>
    </row>
    <row r="369" spans="1:3">
      <c r="A369">
        <v>20102106</v>
      </c>
      <c r="B369" t="s">
        <v>495</v>
      </c>
      <c r="C369" t="s">
        <v>8</v>
      </c>
    </row>
    <row r="370" spans="1:3">
      <c r="A370">
        <v>20071889</v>
      </c>
      <c r="B370" t="s">
        <v>502</v>
      </c>
      <c r="C370" t="s">
        <v>8</v>
      </c>
    </row>
    <row r="371" spans="1:3">
      <c r="A371">
        <v>20102888</v>
      </c>
      <c r="B371" t="s">
        <v>509</v>
      </c>
      <c r="C371" t="s">
        <v>8</v>
      </c>
    </row>
    <row r="372" spans="1:3">
      <c r="A372">
        <v>20082680</v>
      </c>
      <c r="B372" t="s">
        <v>515</v>
      </c>
      <c r="C372" t="s">
        <v>8</v>
      </c>
    </row>
    <row r="373" spans="1:3">
      <c r="A373">
        <v>20080889</v>
      </c>
      <c r="B373" t="s">
        <v>519</v>
      </c>
      <c r="C373" t="s">
        <v>8</v>
      </c>
    </row>
    <row r="374" spans="1:3">
      <c r="A374">
        <v>20081852</v>
      </c>
      <c r="B374" t="s">
        <v>520</v>
      </c>
      <c r="C374" t="s">
        <v>8</v>
      </c>
    </row>
    <row r="375" spans="1:3">
      <c r="A375">
        <v>20096269</v>
      </c>
      <c r="B375" t="s">
        <v>521</v>
      </c>
      <c r="C375" t="s">
        <v>8</v>
      </c>
    </row>
    <row r="376" spans="1:3">
      <c r="A376">
        <v>20096195</v>
      </c>
      <c r="B376" t="s">
        <v>533</v>
      </c>
      <c r="C376" t="s">
        <v>8</v>
      </c>
    </row>
    <row r="377" spans="1:3">
      <c r="A377">
        <v>20051316</v>
      </c>
      <c r="B377" t="s">
        <v>546</v>
      </c>
      <c r="C377" t="s">
        <v>8</v>
      </c>
    </row>
    <row r="378" spans="1:3">
      <c r="A378">
        <v>20052901</v>
      </c>
      <c r="B378" t="s">
        <v>554</v>
      </c>
      <c r="C378" t="s">
        <v>8</v>
      </c>
    </row>
    <row r="379" spans="1:3">
      <c r="A379">
        <v>20081719</v>
      </c>
      <c r="B379" t="s">
        <v>566</v>
      </c>
      <c r="C379" t="s">
        <v>8</v>
      </c>
    </row>
    <row r="380" spans="1:3">
      <c r="A380">
        <v>20096218</v>
      </c>
      <c r="B380" t="s">
        <v>570</v>
      </c>
      <c r="C380" t="s">
        <v>8</v>
      </c>
    </row>
    <row r="381" spans="1:3">
      <c r="A381">
        <v>20103902</v>
      </c>
      <c r="B381" t="s">
        <v>571</v>
      </c>
      <c r="C381" t="s">
        <v>8</v>
      </c>
    </row>
    <row r="382" spans="1:3">
      <c r="A382">
        <v>20082221</v>
      </c>
      <c r="B382" t="s">
        <v>576</v>
      </c>
      <c r="C382" t="s">
        <v>8</v>
      </c>
    </row>
    <row r="383" spans="1:3">
      <c r="A383">
        <v>20072017</v>
      </c>
      <c r="B383" t="s">
        <v>577</v>
      </c>
      <c r="C383" t="s">
        <v>8</v>
      </c>
    </row>
    <row r="384" spans="1:3">
      <c r="A384">
        <v>20074383</v>
      </c>
      <c r="B384" t="s">
        <v>580</v>
      </c>
      <c r="C384" t="s">
        <v>8</v>
      </c>
    </row>
    <row r="385" spans="1:3">
      <c r="A385">
        <v>20071878</v>
      </c>
      <c r="B385" t="s">
        <v>587</v>
      </c>
      <c r="C385" t="s">
        <v>8</v>
      </c>
    </row>
    <row r="386" spans="1:3">
      <c r="A386">
        <v>20096312</v>
      </c>
      <c r="B386" t="s">
        <v>594</v>
      </c>
      <c r="C386" t="s">
        <v>8</v>
      </c>
    </row>
    <row r="387" spans="1:3">
      <c r="A387">
        <v>20052939</v>
      </c>
      <c r="B387" t="s">
        <v>595</v>
      </c>
      <c r="C387" t="s">
        <v>8</v>
      </c>
    </row>
    <row r="388" spans="1:3">
      <c r="A388">
        <v>20083735</v>
      </c>
      <c r="B388" t="s">
        <v>600</v>
      </c>
      <c r="C388" t="s">
        <v>8</v>
      </c>
    </row>
    <row r="389" spans="1:3">
      <c r="A389">
        <v>19981385</v>
      </c>
      <c r="B389" t="s">
        <v>606</v>
      </c>
      <c r="C389" t="s">
        <v>8</v>
      </c>
    </row>
    <row r="390" spans="1:3">
      <c r="A390">
        <v>20111783</v>
      </c>
      <c r="B390" t="s">
        <v>607</v>
      </c>
      <c r="C390" t="s">
        <v>8</v>
      </c>
    </row>
    <row r="391" spans="1:3">
      <c r="A391">
        <v>20081501</v>
      </c>
      <c r="B391" t="s">
        <v>616</v>
      </c>
      <c r="C391" t="s">
        <v>8</v>
      </c>
    </row>
    <row r="392" spans="1:3">
      <c r="A392">
        <v>20096240</v>
      </c>
      <c r="B392" t="s">
        <v>626</v>
      </c>
      <c r="C392" t="s">
        <v>8</v>
      </c>
    </row>
    <row r="393" spans="1:3">
      <c r="A393">
        <v>20064364</v>
      </c>
      <c r="B393" t="s">
        <v>630</v>
      </c>
      <c r="C393" t="s">
        <v>8</v>
      </c>
    </row>
    <row r="394" spans="1:3">
      <c r="A394">
        <v>20096221</v>
      </c>
      <c r="B394" t="s">
        <v>637</v>
      </c>
      <c r="C394" t="s">
        <v>8</v>
      </c>
    </row>
    <row r="395" spans="1:3">
      <c r="A395">
        <v>20083100</v>
      </c>
      <c r="B395" t="s">
        <v>638</v>
      </c>
      <c r="C395" t="s">
        <v>8</v>
      </c>
    </row>
    <row r="396" spans="1:3">
      <c r="A396">
        <v>20074390</v>
      </c>
      <c r="B396" t="s">
        <v>646</v>
      </c>
      <c r="C396" t="s">
        <v>8</v>
      </c>
    </row>
    <row r="397" spans="1:3">
      <c r="A397">
        <v>20084336</v>
      </c>
      <c r="B397" t="s">
        <v>653</v>
      </c>
      <c r="C397" t="s">
        <v>8</v>
      </c>
    </row>
    <row r="398" spans="1:3">
      <c r="A398">
        <v>20096260</v>
      </c>
      <c r="B398" t="s">
        <v>656</v>
      </c>
      <c r="C398" t="s">
        <v>8</v>
      </c>
    </row>
    <row r="399" spans="1:3">
      <c r="A399">
        <v>20101936</v>
      </c>
      <c r="B399" t="s">
        <v>657</v>
      </c>
      <c r="C399" t="s">
        <v>8</v>
      </c>
    </row>
    <row r="400" spans="1:3">
      <c r="A400">
        <v>20083797</v>
      </c>
      <c r="B400" t="s">
        <v>672</v>
      </c>
      <c r="C400" t="s">
        <v>8</v>
      </c>
    </row>
    <row r="401" spans="1:3">
      <c r="A401">
        <v>20061802</v>
      </c>
      <c r="B401" t="s">
        <v>681</v>
      </c>
      <c r="C401" t="s">
        <v>8</v>
      </c>
    </row>
    <row r="402" spans="1:3">
      <c r="A402">
        <v>20113723</v>
      </c>
      <c r="B402" t="s">
        <v>683</v>
      </c>
      <c r="C402" t="s">
        <v>8</v>
      </c>
    </row>
    <row r="403" spans="1:3">
      <c r="A403">
        <v>20102193</v>
      </c>
      <c r="B403" t="s">
        <v>689</v>
      </c>
      <c r="C403" t="s">
        <v>8</v>
      </c>
    </row>
    <row r="404" spans="1:3">
      <c r="A404">
        <v>20111774</v>
      </c>
      <c r="B404" t="s">
        <v>693</v>
      </c>
      <c r="C404" t="s">
        <v>8</v>
      </c>
    </row>
    <row r="405" spans="1:3">
      <c r="A405">
        <v>20096157</v>
      </c>
      <c r="B405" t="s">
        <v>700</v>
      </c>
      <c r="C405" t="s">
        <v>8</v>
      </c>
    </row>
    <row r="406" spans="1:3">
      <c r="A406">
        <v>20084300</v>
      </c>
      <c r="B406" t="s">
        <v>705</v>
      </c>
      <c r="C406" t="s">
        <v>8</v>
      </c>
    </row>
    <row r="407" spans="1:3">
      <c r="A407">
        <v>20096275</v>
      </c>
      <c r="B407" t="s">
        <v>706</v>
      </c>
      <c r="C407" t="s">
        <v>8</v>
      </c>
    </row>
    <row r="408" spans="1:3">
      <c r="A408">
        <v>20083053</v>
      </c>
      <c r="B408" t="s">
        <v>707</v>
      </c>
      <c r="C408" t="s">
        <v>8</v>
      </c>
    </row>
    <row r="409" spans="1:3">
      <c r="A409">
        <v>20111778</v>
      </c>
      <c r="B409" t="s">
        <v>709</v>
      </c>
      <c r="C409" t="s">
        <v>8</v>
      </c>
    </row>
    <row r="410" spans="1:3">
      <c r="A410">
        <v>20100164</v>
      </c>
      <c r="B410" t="s">
        <v>712</v>
      </c>
      <c r="C410" t="s">
        <v>8</v>
      </c>
    </row>
    <row r="411" spans="1:3">
      <c r="A411">
        <v>20080299</v>
      </c>
      <c r="B411" t="s">
        <v>713</v>
      </c>
      <c r="C411" t="s">
        <v>8</v>
      </c>
    </row>
    <row r="412" spans="1:3">
      <c r="A412">
        <v>20043199</v>
      </c>
      <c r="B412" t="s">
        <v>717</v>
      </c>
      <c r="C412" t="s">
        <v>8</v>
      </c>
    </row>
    <row r="413" spans="1:3">
      <c r="A413">
        <v>20080905</v>
      </c>
      <c r="B413" t="s">
        <v>723</v>
      </c>
      <c r="C413" t="s">
        <v>8</v>
      </c>
    </row>
    <row r="414" spans="1:3">
      <c r="A414">
        <v>20096335</v>
      </c>
      <c r="B414" t="s">
        <v>725</v>
      </c>
      <c r="C414" t="s">
        <v>8</v>
      </c>
    </row>
    <row r="415" spans="1:3">
      <c r="A415">
        <v>20080744</v>
      </c>
      <c r="B415" t="s">
        <v>737</v>
      </c>
      <c r="C415" t="s">
        <v>8</v>
      </c>
    </row>
    <row r="416" spans="1:3">
      <c r="A416">
        <v>20062969</v>
      </c>
      <c r="B416" t="s">
        <v>739</v>
      </c>
      <c r="C416" t="s">
        <v>8</v>
      </c>
    </row>
    <row r="417" spans="1:3">
      <c r="A417">
        <v>20096228</v>
      </c>
      <c r="B417" t="s">
        <v>740</v>
      </c>
      <c r="C417" t="s">
        <v>8</v>
      </c>
    </row>
    <row r="418" spans="1:3">
      <c r="A418">
        <v>20103725</v>
      </c>
      <c r="B418" t="s">
        <v>742</v>
      </c>
      <c r="C418" t="s">
        <v>8</v>
      </c>
    </row>
    <row r="419" spans="1:3">
      <c r="A419">
        <v>20041261</v>
      </c>
      <c r="B419" t="s">
        <v>753</v>
      </c>
      <c r="C419" t="s">
        <v>8</v>
      </c>
    </row>
    <row r="420" spans="1:3">
      <c r="A420">
        <v>20071937</v>
      </c>
      <c r="B420" t="s">
        <v>755</v>
      </c>
      <c r="C420" t="s">
        <v>8</v>
      </c>
    </row>
    <row r="421" spans="1:3">
      <c r="A421">
        <v>20071996</v>
      </c>
      <c r="B421" t="s">
        <v>756</v>
      </c>
      <c r="C421" t="s">
        <v>8</v>
      </c>
    </row>
    <row r="422" spans="1:3">
      <c r="A422">
        <v>20103877</v>
      </c>
      <c r="B422" t="s">
        <v>762</v>
      </c>
      <c r="C422" t="s">
        <v>8</v>
      </c>
    </row>
    <row r="423" spans="1:3">
      <c r="A423">
        <v>20074393</v>
      </c>
      <c r="B423" t="s">
        <v>766</v>
      </c>
      <c r="C423" t="s">
        <v>8</v>
      </c>
    </row>
    <row r="424" spans="1:3">
      <c r="A424">
        <v>20104174</v>
      </c>
      <c r="B424" t="s">
        <v>780</v>
      </c>
      <c r="C424" t="s">
        <v>8</v>
      </c>
    </row>
    <row r="425" spans="1:3">
      <c r="A425">
        <v>20083623</v>
      </c>
      <c r="B425" t="s">
        <v>781</v>
      </c>
      <c r="C425" t="s">
        <v>8</v>
      </c>
    </row>
    <row r="426" spans="1:3">
      <c r="A426">
        <v>20081091</v>
      </c>
      <c r="B426" t="s">
        <v>793</v>
      </c>
      <c r="C426" t="s">
        <v>8</v>
      </c>
    </row>
    <row r="427" spans="1:3">
      <c r="A427">
        <v>20111779</v>
      </c>
      <c r="B427" t="s">
        <v>797</v>
      </c>
      <c r="C427" t="s">
        <v>8</v>
      </c>
    </row>
    <row r="428" spans="1:3">
      <c r="A428">
        <v>20096200</v>
      </c>
      <c r="B428" t="s">
        <v>798</v>
      </c>
      <c r="C428" t="s">
        <v>8</v>
      </c>
    </row>
    <row r="429" spans="1:3">
      <c r="A429">
        <v>20082501</v>
      </c>
      <c r="B429" t="s">
        <v>808</v>
      </c>
      <c r="C429" t="s">
        <v>8</v>
      </c>
    </row>
    <row r="430" spans="1:3">
      <c r="A430">
        <v>20104041</v>
      </c>
      <c r="B430" t="s">
        <v>809</v>
      </c>
      <c r="C430" t="s">
        <v>8</v>
      </c>
    </row>
    <row r="431" spans="1:3">
      <c r="A431">
        <v>20051377</v>
      </c>
      <c r="B431" t="s">
        <v>813</v>
      </c>
      <c r="C431" t="s">
        <v>8</v>
      </c>
    </row>
    <row r="432" spans="1:3">
      <c r="A432">
        <v>19961770</v>
      </c>
      <c r="B432" t="s">
        <v>829</v>
      </c>
      <c r="C432" t="s">
        <v>8</v>
      </c>
    </row>
    <row r="433" spans="1:3">
      <c r="A433">
        <v>20084292</v>
      </c>
      <c r="B433" t="s">
        <v>830</v>
      </c>
      <c r="C433" t="s">
        <v>8</v>
      </c>
    </row>
    <row r="434" spans="1:3">
      <c r="A434">
        <v>20072031</v>
      </c>
      <c r="B434" t="s">
        <v>833</v>
      </c>
      <c r="C434" t="s">
        <v>8</v>
      </c>
    </row>
    <row r="435" spans="1:3">
      <c r="A435">
        <v>20096140</v>
      </c>
      <c r="B435" t="s">
        <v>835</v>
      </c>
      <c r="C435" t="s">
        <v>8</v>
      </c>
    </row>
    <row r="436" spans="1:3">
      <c r="A436">
        <v>20100867</v>
      </c>
      <c r="B436" t="s">
        <v>837</v>
      </c>
      <c r="C436" t="s">
        <v>8</v>
      </c>
    </row>
    <row r="437" spans="1:3">
      <c r="A437">
        <v>20081917</v>
      </c>
      <c r="B437" t="s">
        <v>840</v>
      </c>
      <c r="C437" t="s">
        <v>8</v>
      </c>
    </row>
    <row r="438" spans="1:3">
      <c r="A438">
        <v>20100780</v>
      </c>
      <c r="B438" t="s">
        <v>844</v>
      </c>
      <c r="C438" t="s">
        <v>8</v>
      </c>
    </row>
    <row r="439" spans="1:3">
      <c r="A439">
        <v>20072027</v>
      </c>
      <c r="B439" t="s">
        <v>849</v>
      </c>
      <c r="C439" t="s">
        <v>8</v>
      </c>
    </row>
    <row r="440" spans="1:3">
      <c r="A440">
        <v>20111773</v>
      </c>
      <c r="B440" t="s">
        <v>856</v>
      </c>
      <c r="C440" t="s">
        <v>8</v>
      </c>
    </row>
    <row r="441" spans="1:3">
      <c r="A441">
        <v>20091687</v>
      </c>
      <c r="B441" t="s">
        <v>857</v>
      </c>
      <c r="C441" t="s">
        <v>8</v>
      </c>
    </row>
    <row r="442" spans="1:3">
      <c r="A442">
        <v>20071989</v>
      </c>
      <c r="B442" t="s">
        <v>858</v>
      </c>
      <c r="C442" t="s">
        <v>8</v>
      </c>
    </row>
    <row r="443" spans="1:3">
      <c r="A443">
        <v>20096169</v>
      </c>
      <c r="B443" t="s">
        <v>859</v>
      </c>
      <c r="C443" t="s">
        <v>8</v>
      </c>
    </row>
    <row r="444" spans="1:3">
      <c r="A444">
        <v>20100903</v>
      </c>
      <c r="B444" t="s">
        <v>865</v>
      </c>
      <c r="C444" t="s">
        <v>8</v>
      </c>
    </row>
    <row r="445" spans="1:3">
      <c r="A445">
        <v>20096323</v>
      </c>
      <c r="B445" t="s">
        <v>867</v>
      </c>
      <c r="C445" t="s">
        <v>8</v>
      </c>
    </row>
    <row r="446" spans="1:3">
      <c r="A446">
        <v>20081220</v>
      </c>
      <c r="B446" t="s">
        <v>868</v>
      </c>
      <c r="C446" t="s">
        <v>8</v>
      </c>
    </row>
    <row r="447" spans="1:3">
      <c r="A447">
        <v>20082677</v>
      </c>
      <c r="B447" t="s">
        <v>871</v>
      </c>
      <c r="C447" t="s">
        <v>8</v>
      </c>
    </row>
    <row r="448" spans="1:3">
      <c r="A448">
        <v>20041416</v>
      </c>
      <c r="B448" t="s">
        <v>874</v>
      </c>
      <c r="C448" t="s">
        <v>8</v>
      </c>
    </row>
    <row r="449" spans="1:3">
      <c r="A449">
        <v>20082495</v>
      </c>
      <c r="B449" t="s">
        <v>878</v>
      </c>
      <c r="C449" t="s">
        <v>8</v>
      </c>
    </row>
    <row r="450" spans="1:3">
      <c r="A450">
        <v>20096299</v>
      </c>
      <c r="B450" t="s">
        <v>880</v>
      </c>
      <c r="C450" t="s">
        <v>8</v>
      </c>
    </row>
    <row r="451" spans="1:3">
      <c r="A451">
        <v>20096220</v>
      </c>
      <c r="B451" t="s">
        <v>887</v>
      </c>
      <c r="C451" t="s">
        <v>8</v>
      </c>
    </row>
    <row r="452" spans="1:3">
      <c r="A452">
        <v>20084324</v>
      </c>
      <c r="B452" t="s">
        <v>909</v>
      </c>
      <c r="C452" t="s">
        <v>8</v>
      </c>
    </row>
    <row r="453" spans="1:3">
      <c r="A453">
        <v>20072158</v>
      </c>
      <c r="B453" t="s">
        <v>910</v>
      </c>
      <c r="C453" t="s">
        <v>8</v>
      </c>
    </row>
    <row r="454" spans="1:3">
      <c r="A454">
        <v>20071893</v>
      </c>
      <c r="B454" t="s">
        <v>924</v>
      </c>
      <c r="C454" t="s">
        <v>8</v>
      </c>
    </row>
    <row r="455" spans="1:3">
      <c r="A455">
        <v>20096279</v>
      </c>
      <c r="B455" t="s">
        <v>926</v>
      </c>
      <c r="C455" t="s">
        <v>8</v>
      </c>
    </row>
    <row r="456" spans="1:3">
      <c r="A456">
        <v>20064567</v>
      </c>
      <c r="B456" t="s">
        <v>930</v>
      </c>
      <c r="C456" t="s">
        <v>8</v>
      </c>
    </row>
    <row r="457" spans="1:3">
      <c r="A457">
        <v>20096250</v>
      </c>
      <c r="B457" t="s">
        <v>931</v>
      </c>
      <c r="C457" t="s">
        <v>8</v>
      </c>
    </row>
    <row r="458" spans="1:3">
      <c r="A458">
        <v>20071916</v>
      </c>
      <c r="B458" t="s">
        <v>944</v>
      </c>
      <c r="C458" t="s">
        <v>8</v>
      </c>
    </row>
    <row r="459" spans="1:3">
      <c r="A459">
        <v>20074401</v>
      </c>
      <c r="B459" t="s">
        <v>952</v>
      </c>
      <c r="C459" t="s">
        <v>8</v>
      </c>
    </row>
    <row r="460" spans="1:3">
      <c r="A460">
        <v>20072071</v>
      </c>
      <c r="B460" t="s">
        <v>967</v>
      </c>
      <c r="C460" t="s">
        <v>8</v>
      </c>
    </row>
    <row r="461" spans="1:3">
      <c r="A461">
        <v>20111780</v>
      </c>
      <c r="B461" t="s">
        <v>972</v>
      </c>
      <c r="C461" t="s">
        <v>8</v>
      </c>
    </row>
    <row r="462" spans="1:3">
      <c r="A462">
        <v>20082099</v>
      </c>
      <c r="B462" t="s">
        <v>973</v>
      </c>
      <c r="C462" t="s">
        <v>8</v>
      </c>
    </row>
    <row r="463" spans="1:3">
      <c r="A463">
        <v>20100436</v>
      </c>
      <c r="B463" t="s">
        <v>982</v>
      </c>
      <c r="C463" t="s">
        <v>8</v>
      </c>
    </row>
    <row r="464" spans="1:3">
      <c r="A464">
        <v>20111775</v>
      </c>
      <c r="B464" t="s">
        <v>988</v>
      </c>
      <c r="C464" t="s">
        <v>8</v>
      </c>
    </row>
    <row r="465" spans="1:3">
      <c r="A465">
        <v>20072073</v>
      </c>
      <c r="B465" t="s">
        <v>998</v>
      </c>
      <c r="C465" t="s">
        <v>8</v>
      </c>
    </row>
    <row r="466" spans="1:3">
      <c r="A466">
        <v>20060729</v>
      </c>
      <c r="B466" t="s">
        <v>1002</v>
      </c>
      <c r="C466" t="s">
        <v>8</v>
      </c>
    </row>
    <row r="467" spans="1:3">
      <c r="A467">
        <v>20074403</v>
      </c>
      <c r="B467" t="s">
        <v>1007</v>
      </c>
      <c r="C467" t="s">
        <v>8</v>
      </c>
    </row>
    <row r="468" spans="1:3">
      <c r="A468">
        <v>20096246</v>
      </c>
      <c r="B468" t="s">
        <v>1010</v>
      </c>
      <c r="C468" t="s">
        <v>8</v>
      </c>
    </row>
    <row r="469" spans="1:3">
      <c r="A469">
        <v>20096164</v>
      </c>
      <c r="B469" t="s">
        <v>1021</v>
      </c>
      <c r="C469" t="s">
        <v>8</v>
      </c>
    </row>
    <row r="470" spans="1:3">
      <c r="A470">
        <v>20096184</v>
      </c>
      <c r="B470" t="s">
        <v>1030</v>
      </c>
      <c r="C470" t="s">
        <v>8</v>
      </c>
    </row>
    <row r="471" spans="1:3">
      <c r="A471">
        <v>20082800</v>
      </c>
      <c r="B471" t="s">
        <v>1040</v>
      </c>
      <c r="C471" t="s">
        <v>8</v>
      </c>
    </row>
    <row r="472" spans="1:3">
      <c r="A472">
        <v>20083031</v>
      </c>
      <c r="B472" t="s">
        <v>1045</v>
      </c>
      <c r="C472" t="s">
        <v>8</v>
      </c>
    </row>
    <row r="473" spans="1:3">
      <c r="A473">
        <v>20111782</v>
      </c>
      <c r="B473" t="s">
        <v>1046</v>
      </c>
      <c r="C473" t="s">
        <v>8</v>
      </c>
    </row>
    <row r="474" spans="1:3">
      <c r="A474">
        <v>20080717</v>
      </c>
      <c r="B474" t="s">
        <v>1049</v>
      </c>
      <c r="C474" t="s">
        <v>8</v>
      </c>
    </row>
    <row r="475" spans="1:3">
      <c r="A475">
        <v>20084290</v>
      </c>
      <c r="B475" t="s">
        <v>1075</v>
      </c>
      <c r="C475" t="s">
        <v>8</v>
      </c>
    </row>
    <row r="476" spans="1:3">
      <c r="A476">
        <v>20051755</v>
      </c>
      <c r="B476" t="s">
        <v>1085</v>
      </c>
      <c r="C476" t="s">
        <v>8</v>
      </c>
    </row>
    <row r="477" spans="1:3">
      <c r="A477">
        <v>20082604</v>
      </c>
      <c r="B477" t="s">
        <v>1092</v>
      </c>
      <c r="C477" t="s">
        <v>8</v>
      </c>
    </row>
    <row r="478" spans="1:3">
      <c r="A478">
        <v>20096141</v>
      </c>
      <c r="B478" t="s">
        <v>1097</v>
      </c>
      <c r="C478" t="s">
        <v>8</v>
      </c>
    </row>
    <row r="479" spans="1:3">
      <c r="A479">
        <v>20071887</v>
      </c>
      <c r="B479" t="s">
        <v>1099</v>
      </c>
      <c r="C479" t="s">
        <v>8</v>
      </c>
    </row>
    <row r="480" spans="1:3">
      <c r="A480">
        <v>20072009</v>
      </c>
      <c r="B480" t="s">
        <v>1105</v>
      </c>
      <c r="C480" t="s">
        <v>8</v>
      </c>
    </row>
    <row r="481" spans="1:3">
      <c r="A481">
        <v>20081302</v>
      </c>
      <c r="B481" t="s">
        <v>1111</v>
      </c>
      <c r="C481" t="s">
        <v>8</v>
      </c>
    </row>
    <row r="482" spans="1:3">
      <c r="A482">
        <v>20101796</v>
      </c>
      <c r="B482" t="s">
        <v>1112</v>
      </c>
      <c r="C482" t="s">
        <v>8</v>
      </c>
    </row>
    <row r="483" spans="1:3">
      <c r="A483">
        <v>20096241</v>
      </c>
      <c r="B483" t="s">
        <v>1125</v>
      </c>
      <c r="C483" t="s">
        <v>8</v>
      </c>
    </row>
    <row r="484" spans="1:3">
      <c r="A484">
        <v>20111772</v>
      </c>
      <c r="B484" t="s">
        <v>1128</v>
      </c>
      <c r="C484" t="s">
        <v>8</v>
      </c>
    </row>
    <row r="485" spans="1:3">
      <c r="A485">
        <v>20060739</v>
      </c>
      <c r="B485" t="s">
        <v>1135</v>
      </c>
      <c r="C485" t="s">
        <v>8</v>
      </c>
    </row>
    <row r="486" spans="1:3">
      <c r="A486">
        <v>20071913</v>
      </c>
      <c r="B486" t="s">
        <v>1140</v>
      </c>
      <c r="C486" t="s">
        <v>8</v>
      </c>
    </row>
    <row r="487" spans="1:3">
      <c r="A487">
        <v>20096247</v>
      </c>
      <c r="B487" t="s">
        <v>1150</v>
      </c>
      <c r="C487" t="s">
        <v>8</v>
      </c>
    </row>
    <row r="488" spans="1:3">
      <c r="A488">
        <v>20061033</v>
      </c>
      <c r="B488" t="s">
        <v>1154</v>
      </c>
      <c r="C488" t="s">
        <v>8</v>
      </c>
    </row>
    <row r="489" spans="1:3">
      <c r="A489">
        <v>20103982</v>
      </c>
      <c r="B489" t="s">
        <v>1164</v>
      </c>
      <c r="C489" t="s">
        <v>8</v>
      </c>
    </row>
    <row r="490" spans="1:3">
      <c r="A490">
        <v>19952809</v>
      </c>
      <c r="B490" t="s">
        <v>1166</v>
      </c>
      <c r="C490" t="s">
        <v>8</v>
      </c>
    </row>
    <row r="491" spans="1:3">
      <c r="A491">
        <v>20082975</v>
      </c>
      <c r="B491" t="s">
        <v>1181</v>
      </c>
      <c r="C491" t="s">
        <v>8</v>
      </c>
    </row>
    <row r="492" spans="1:3">
      <c r="A492">
        <v>20103940</v>
      </c>
      <c r="B492" t="s">
        <v>1187</v>
      </c>
      <c r="C492" t="s">
        <v>8</v>
      </c>
    </row>
    <row r="493" spans="1:3">
      <c r="A493">
        <v>20082458</v>
      </c>
      <c r="B493" t="s">
        <v>1188</v>
      </c>
      <c r="C493" t="s">
        <v>8</v>
      </c>
    </row>
    <row r="494" spans="1:3">
      <c r="A494">
        <v>20071987</v>
      </c>
      <c r="B494" t="s">
        <v>1190</v>
      </c>
      <c r="C494" t="s">
        <v>8</v>
      </c>
    </row>
    <row r="495" spans="1:3">
      <c r="A495">
        <v>19982759</v>
      </c>
      <c r="B495" t="s">
        <v>1193</v>
      </c>
      <c r="C495" t="s">
        <v>8</v>
      </c>
    </row>
    <row r="496" spans="1:3">
      <c r="A496">
        <v>20104339</v>
      </c>
      <c r="B496" t="s">
        <v>1215</v>
      </c>
      <c r="C496" t="s">
        <v>8</v>
      </c>
    </row>
    <row r="497" spans="1:3">
      <c r="A497">
        <v>20072077</v>
      </c>
      <c r="B497" t="s">
        <v>1224</v>
      </c>
      <c r="C497" t="s">
        <v>8</v>
      </c>
    </row>
    <row r="498" spans="1:3">
      <c r="A498">
        <v>20062210</v>
      </c>
      <c r="B498" t="s">
        <v>1228</v>
      </c>
      <c r="C498" t="s">
        <v>8</v>
      </c>
    </row>
    <row r="499" spans="1:3">
      <c r="A499">
        <v>20063080</v>
      </c>
      <c r="B499" t="s">
        <v>1232</v>
      </c>
      <c r="C499" t="s">
        <v>8</v>
      </c>
    </row>
    <row r="500" spans="1:3">
      <c r="A500">
        <v>20072058</v>
      </c>
      <c r="B500" t="s">
        <v>1265</v>
      </c>
      <c r="C500" t="s">
        <v>8</v>
      </c>
    </row>
    <row r="501" spans="1:3">
      <c r="A501">
        <v>20103566</v>
      </c>
      <c r="B501" t="s">
        <v>1267</v>
      </c>
      <c r="C501" t="s">
        <v>8</v>
      </c>
    </row>
    <row r="502" spans="1:3">
      <c r="A502">
        <v>20072064</v>
      </c>
      <c r="B502" t="s">
        <v>1268</v>
      </c>
      <c r="C502" t="s">
        <v>8</v>
      </c>
    </row>
    <row r="503" spans="1:3">
      <c r="A503">
        <v>20111776</v>
      </c>
      <c r="B503" t="s">
        <v>1273</v>
      </c>
      <c r="C503" t="s">
        <v>8</v>
      </c>
    </row>
    <row r="504" spans="1:3">
      <c r="A504">
        <v>20096188</v>
      </c>
      <c r="B504" t="s">
        <v>1281</v>
      </c>
      <c r="C504" t="s">
        <v>8</v>
      </c>
    </row>
    <row r="505" spans="1:3">
      <c r="A505">
        <v>20083629</v>
      </c>
      <c r="B505" t="s">
        <v>1283</v>
      </c>
      <c r="C505" t="s">
        <v>8</v>
      </c>
    </row>
    <row r="506" spans="1:3">
      <c r="A506">
        <v>20071870</v>
      </c>
      <c r="B506" t="s">
        <v>1285</v>
      </c>
      <c r="C506" t="s">
        <v>8</v>
      </c>
    </row>
    <row r="507" spans="1:3">
      <c r="A507">
        <v>20102171</v>
      </c>
      <c r="B507" t="s">
        <v>1287</v>
      </c>
      <c r="C507" t="s">
        <v>8</v>
      </c>
    </row>
    <row r="508" spans="1:3">
      <c r="A508">
        <v>20082879</v>
      </c>
      <c r="B508" t="s">
        <v>1293</v>
      </c>
      <c r="C508" t="s">
        <v>8</v>
      </c>
    </row>
    <row r="509" spans="1:3">
      <c r="A509">
        <v>20111769</v>
      </c>
      <c r="B509" t="s">
        <v>1302</v>
      </c>
      <c r="C509" t="s">
        <v>8</v>
      </c>
    </row>
    <row r="510" spans="1:3">
      <c r="A510">
        <v>20101774</v>
      </c>
      <c r="B510" t="s">
        <v>1306</v>
      </c>
      <c r="C510" t="s">
        <v>8</v>
      </c>
    </row>
    <row r="511" spans="1:3">
      <c r="A511">
        <v>20096333</v>
      </c>
      <c r="B511" t="s">
        <v>1315</v>
      </c>
      <c r="C511" t="s">
        <v>8</v>
      </c>
    </row>
    <row r="512" spans="1:3">
      <c r="A512">
        <v>20096199</v>
      </c>
      <c r="B512" t="s">
        <v>1338</v>
      </c>
      <c r="C512" t="s">
        <v>8</v>
      </c>
    </row>
    <row r="513" spans="1:3">
      <c r="A513">
        <v>20080047</v>
      </c>
      <c r="B513" t="s">
        <v>1343</v>
      </c>
      <c r="C513" t="s">
        <v>8</v>
      </c>
    </row>
    <row r="514" spans="1:3">
      <c r="A514">
        <v>20100118</v>
      </c>
      <c r="B514" t="s">
        <v>1349</v>
      </c>
      <c r="C514" t="s">
        <v>8</v>
      </c>
    </row>
    <row r="515" spans="1:3">
      <c r="A515">
        <v>20053507</v>
      </c>
      <c r="B515" t="s">
        <v>1350</v>
      </c>
      <c r="C515" t="s">
        <v>8</v>
      </c>
    </row>
    <row r="516" spans="1:3">
      <c r="A516">
        <v>20061328</v>
      </c>
      <c r="B516" t="s">
        <v>1358</v>
      </c>
      <c r="C516" t="s">
        <v>8</v>
      </c>
    </row>
    <row r="517" spans="1:3">
      <c r="A517">
        <v>20071965</v>
      </c>
      <c r="B517" t="s">
        <v>1362</v>
      </c>
      <c r="C517" t="s">
        <v>8</v>
      </c>
    </row>
    <row r="518" spans="1:3">
      <c r="A518">
        <v>20111828</v>
      </c>
      <c r="B518" t="s">
        <v>10</v>
      </c>
      <c r="C518" t="s">
        <v>11</v>
      </c>
    </row>
    <row r="519" spans="1:3">
      <c r="A519">
        <v>20051109</v>
      </c>
      <c r="B519" t="s">
        <v>19</v>
      </c>
      <c r="C519" t="s">
        <v>11</v>
      </c>
    </row>
    <row r="520" spans="1:3">
      <c r="A520">
        <v>20063372</v>
      </c>
      <c r="B520" t="s">
        <v>24</v>
      </c>
      <c r="C520" t="s">
        <v>11</v>
      </c>
    </row>
    <row r="521" spans="1:3">
      <c r="A521">
        <v>20083361</v>
      </c>
      <c r="B521" t="s">
        <v>33</v>
      </c>
      <c r="C521" t="s">
        <v>11</v>
      </c>
    </row>
    <row r="522" spans="1:3">
      <c r="A522">
        <v>20083550</v>
      </c>
      <c r="B522" t="s">
        <v>40</v>
      </c>
      <c r="C522" t="s">
        <v>11</v>
      </c>
    </row>
    <row r="523" spans="1:3">
      <c r="A523">
        <v>20101797</v>
      </c>
      <c r="B523" t="s">
        <v>42</v>
      </c>
      <c r="C523" t="s">
        <v>11</v>
      </c>
    </row>
    <row r="524" spans="1:3">
      <c r="A524">
        <v>20063395</v>
      </c>
      <c r="B524" t="s">
        <v>43</v>
      </c>
      <c r="C524" t="s">
        <v>11</v>
      </c>
    </row>
    <row r="525" spans="1:3">
      <c r="A525">
        <v>20080911</v>
      </c>
      <c r="B525" t="s">
        <v>44</v>
      </c>
      <c r="C525" t="s">
        <v>11</v>
      </c>
    </row>
    <row r="526" spans="1:3">
      <c r="A526">
        <v>20032309</v>
      </c>
      <c r="B526" t="s">
        <v>50</v>
      </c>
      <c r="C526" t="s">
        <v>11</v>
      </c>
    </row>
    <row r="527" spans="1:3">
      <c r="A527">
        <v>20111826</v>
      </c>
      <c r="B527" t="s">
        <v>51</v>
      </c>
      <c r="C527" t="s">
        <v>11</v>
      </c>
    </row>
    <row r="528" spans="1:3">
      <c r="A528">
        <v>20063308</v>
      </c>
      <c r="B528" t="s">
        <v>55</v>
      </c>
      <c r="C528" t="s">
        <v>11</v>
      </c>
    </row>
    <row r="529" spans="1:3">
      <c r="A529">
        <v>20111820</v>
      </c>
      <c r="B529" t="s">
        <v>61</v>
      </c>
      <c r="C529" t="s">
        <v>11</v>
      </c>
    </row>
    <row r="530" spans="1:3">
      <c r="A530">
        <v>20072049</v>
      </c>
      <c r="B530" t="s">
        <v>62</v>
      </c>
      <c r="C530" t="s">
        <v>11</v>
      </c>
    </row>
    <row r="531" spans="1:3">
      <c r="A531">
        <v>20101982</v>
      </c>
      <c r="B531" t="s">
        <v>65</v>
      </c>
      <c r="C531" t="s">
        <v>11</v>
      </c>
    </row>
    <row r="532" spans="1:3">
      <c r="A532">
        <v>20084317</v>
      </c>
      <c r="B532" t="s">
        <v>68</v>
      </c>
      <c r="C532" t="s">
        <v>11</v>
      </c>
    </row>
    <row r="533" spans="1:3">
      <c r="A533">
        <v>20032044</v>
      </c>
      <c r="B533" t="s">
        <v>75</v>
      </c>
      <c r="C533" t="s">
        <v>11</v>
      </c>
    </row>
    <row r="534" spans="1:3">
      <c r="A534">
        <v>20071950</v>
      </c>
      <c r="B534" t="s">
        <v>103</v>
      </c>
      <c r="C534" t="s">
        <v>11</v>
      </c>
    </row>
    <row r="535" spans="1:3">
      <c r="A535">
        <v>20071939</v>
      </c>
      <c r="B535" t="s">
        <v>107</v>
      </c>
      <c r="C535" t="s">
        <v>11</v>
      </c>
    </row>
    <row r="536" spans="1:3">
      <c r="A536">
        <v>20111827</v>
      </c>
      <c r="B536" t="s">
        <v>108</v>
      </c>
      <c r="C536" t="s">
        <v>11</v>
      </c>
    </row>
    <row r="537" spans="1:3">
      <c r="A537">
        <v>20071968</v>
      </c>
      <c r="B537" t="s">
        <v>117</v>
      </c>
      <c r="C537" t="s">
        <v>11</v>
      </c>
    </row>
    <row r="538" spans="1:3">
      <c r="A538">
        <v>20084307</v>
      </c>
      <c r="B538" t="s">
        <v>120</v>
      </c>
      <c r="C538" t="s">
        <v>11</v>
      </c>
    </row>
    <row r="539" spans="1:3">
      <c r="A539">
        <v>20082961</v>
      </c>
      <c r="B539" t="s">
        <v>129</v>
      </c>
      <c r="C539" t="s">
        <v>11</v>
      </c>
    </row>
    <row r="540" spans="1:3">
      <c r="A540">
        <v>20072091</v>
      </c>
      <c r="B540" t="s">
        <v>139</v>
      </c>
      <c r="C540" t="s">
        <v>11</v>
      </c>
    </row>
    <row r="541" spans="1:3">
      <c r="A541">
        <v>20074364</v>
      </c>
      <c r="B541" t="s">
        <v>141</v>
      </c>
      <c r="C541" t="s">
        <v>11</v>
      </c>
    </row>
    <row r="542" spans="1:3">
      <c r="A542">
        <v>20072100</v>
      </c>
      <c r="B542" t="s">
        <v>144</v>
      </c>
      <c r="C542" t="s">
        <v>11</v>
      </c>
    </row>
    <row r="543" spans="1:3">
      <c r="A543">
        <v>20081088</v>
      </c>
      <c r="B543" t="s">
        <v>147</v>
      </c>
      <c r="C543" t="s">
        <v>11</v>
      </c>
    </row>
    <row r="544" spans="1:3">
      <c r="A544">
        <v>20071984</v>
      </c>
      <c r="B544" t="s">
        <v>149</v>
      </c>
      <c r="C544" t="s">
        <v>11</v>
      </c>
    </row>
    <row r="545" spans="1:3">
      <c r="A545">
        <v>20096138</v>
      </c>
      <c r="B545" t="s">
        <v>154</v>
      </c>
      <c r="C545" t="s">
        <v>11</v>
      </c>
    </row>
    <row r="546" spans="1:3">
      <c r="A546">
        <v>20083227</v>
      </c>
      <c r="B546" t="s">
        <v>161</v>
      </c>
      <c r="C546" t="s">
        <v>11</v>
      </c>
    </row>
    <row r="547" spans="1:3">
      <c r="A547">
        <v>20081191</v>
      </c>
      <c r="B547" t="s">
        <v>164</v>
      </c>
      <c r="C547" t="s">
        <v>11</v>
      </c>
    </row>
    <row r="548" spans="1:3">
      <c r="A548">
        <v>20071909</v>
      </c>
      <c r="B548" t="s">
        <v>174</v>
      </c>
      <c r="C548" t="s">
        <v>11</v>
      </c>
    </row>
    <row r="549" spans="1:3">
      <c r="A549">
        <v>20102159</v>
      </c>
      <c r="B549" t="s">
        <v>177</v>
      </c>
      <c r="C549" t="s">
        <v>11</v>
      </c>
    </row>
    <row r="550" spans="1:3">
      <c r="A550">
        <v>20096288</v>
      </c>
      <c r="B550" t="s">
        <v>182</v>
      </c>
      <c r="C550" t="s">
        <v>11</v>
      </c>
    </row>
    <row r="551" spans="1:3">
      <c r="A551">
        <v>20111818</v>
      </c>
      <c r="B551" t="s">
        <v>183</v>
      </c>
      <c r="C551" t="s">
        <v>11</v>
      </c>
    </row>
    <row r="552" spans="1:3">
      <c r="A552">
        <v>20071902</v>
      </c>
      <c r="B552" t="s">
        <v>185</v>
      </c>
      <c r="C552" t="s">
        <v>11</v>
      </c>
    </row>
    <row r="553" spans="1:3">
      <c r="A553">
        <v>20111832</v>
      </c>
      <c r="B553" t="s">
        <v>190</v>
      </c>
      <c r="C553" t="s">
        <v>11</v>
      </c>
    </row>
    <row r="554" spans="1:3">
      <c r="A554">
        <v>20100764</v>
      </c>
      <c r="B554" t="s">
        <v>191</v>
      </c>
      <c r="C554" t="s">
        <v>11</v>
      </c>
    </row>
    <row r="555" spans="1:3">
      <c r="A555">
        <v>20081415</v>
      </c>
      <c r="B555" t="s">
        <v>195</v>
      </c>
      <c r="C555" t="s">
        <v>11</v>
      </c>
    </row>
    <row r="556" spans="1:3">
      <c r="A556">
        <v>20061603</v>
      </c>
      <c r="B556" t="s">
        <v>203</v>
      </c>
      <c r="C556" t="s">
        <v>11</v>
      </c>
    </row>
    <row r="557" spans="1:3">
      <c r="A557">
        <v>20102569</v>
      </c>
      <c r="B557" t="s">
        <v>206</v>
      </c>
      <c r="C557" t="s">
        <v>11</v>
      </c>
    </row>
    <row r="558" spans="1:3">
      <c r="A558">
        <v>20080552</v>
      </c>
      <c r="B558" t="s">
        <v>207</v>
      </c>
      <c r="C558" t="s">
        <v>11</v>
      </c>
    </row>
    <row r="559" spans="1:3">
      <c r="A559">
        <v>20071875</v>
      </c>
      <c r="B559" t="s">
        <v>208</v>
      </c>
      <c r="C559" t="s">
        <v>11</v>
      </c>
    </row>
    <row r="560" spans="1:3">
      <c r="A560">
        <v>20096229</v>
      </c>
      <c r="B560" t="s">
        <v>209</v>
      </c>
      <c r="C560" t="s">
        <v>11</v>
      </c>
    </row>
    <row r="561" spans="1:3">
      <c r="A561">
        <v>20071944</v>
      </c>
      <c r="B561" t="s">
        <v>212</v>
      </c>
      <c r="C561" t="s">
        <v>11</v>
      </c>
    </row>
    <row r="562" spans="1:3">
      <c r="A562">
        <v>20096176</v>
      </c>
      <c r="B562" t="s">
        <v>219</v>
      </c>
      <c r="C562" t="s">
        <v>11</v>
      </c>
    </row>
    <row r="563" spans="1:3">
      <c r="A563">
        <v>20071993</v>
      </c>
      <c r="B563" t="s">
        <v>230</v>
      </c>
      <c r="C563" t="s">
        <v>11</v>
      </c>
    </row>
    <row r="564" spans="1:3">
      <c r="A564">
        <v>20082127</v>
      </c>
      <c r="B564" t="s">
        <v>236</v>
      </c>
      <c r="C564" t="s">
        <v>11</v>
      </c>
    </row>
    <row r="565" spans="1:3">
      <c r="A565">
        <v>20102429</v>
      </c>
      <c r="B565" t="s">
        <v>238</v>
      </c>
      <c r="C565" t="s">
        <v>11</v>
      </c>
    </row>
    <row r="566" spans="1:3">
      <c r="A566">
        <v>19910689</v>
      </c>
      <c r="B566" t="s">
        <v>254</v>
      </c>
      <c r="C566" t="s">
        <v>11</v>
      </c>
    </row>
    <row r="567" spans="1:3">
      <c r="A567">
        <v>20102962</v>
      </c>
      <c r="B567" t="s">
        <v>259</v>
      </c>
      <c r="C567" t="s">
        <v>11</v>
      </c>
    </row>
    <row r="568" spans="1:3">
      <c r="A568">
        <v>20080890</v>
      </c>
      <c r="B568" t="s">
        <v>270</v>
      </c>
      <c r="C568" t="s">
        <v>11</v>
      </c>
    </row>
    <row r="569" spans="1:3">
      <c r="A569">
        <v>20084312</v>
      </c>
      <c r="B569" t="s">
        <v>271</v>
      </c>
      <c r="C569" t="s">
        <v>11</v>
      </c>
    </row>
    <row r="570" spans="1:3">
      <c r="A570">
        <v>20071952</v>
      </c>
      <c r="B570" t="s">
        <v>273</v>
      </c>
      <c r="C570" t="s">
        <v>11</v>
      </c>
    </row>
    <row r="571" spans="1:3">
      <c r="A571">
        <v>20101180</v>
      </c>
      <c r="B571" t="s">
        <v>276</v>
      </c>
      <c r="C571" t="s">
        <v>11</v>
      </c>
    </row>
    <row r="572" spans="1:3">
      <c r="A572">
        <v>20043157</v>
      </c>
      <c r="B572" t="s">
        <v>277</v>
      </c>
      <c r="C572" t="s">
        <v>11</v>
      </c>
    </row>
    <row r="573" spans="1:3">
      <c r="A573">
        <v>20083724</v>
      </c>
      <c r="B573" t="s">
        <v>282</v>
      </c>
      <c r="C573" t="s">
        <v>11</v>
      </c>
    </row>
    <row r="574" spans="1:3">
      <c r="A574">
        <v>20063906</v>
      </c>
      <c r="B574" t="s">
        <v>290</v>
      </c>
      <c r="C574" t="s">
        <v>11</v>
      </c>
    </row>
    <row r="575" spans="1:3">
      <c r="A575">
        <v>20082936</v>
      </c>
      <c r="B575" t="s">
        <v>291</v>
      </c>
      <c r="C575" t="s">
        <v>11</v>
      </c>
    </row>
    <row r="576" spans="1:3">
      <c r="A576">
        <v>20083743</v>
      </c>
      <c r="B576" t="s">
        <v>308</v>
      </c>
      <c r="C576" t="s">
        <v>11</v>
      </c>
    </row>
    <row r="577" spans="1:3">
      <c r="A577">
        <v>20071926</v>
      </c>
      <c r="B577" t="s">
        <v>309</v>
      </c>
      <c r="C577" t="s">
        <v>11</v>
      </c>
    </row>
    <row r="578" spans="1:3">
      <c r="A578">
        <v>20071892</v>
      </c>
      <c r="B578" t="s">
        <v>311</v>
      </c>
      <c r="C578" t="s">
        <v>11</v>
      </c>
    </row>
    <row r="579" spans="1:3">
      <c r="A579">
        <v>20096256</v>
      </c>
      <c r="B579" t="s">
        <v>315</v>
      </c>
      <c r="C579" t="s">
        <v>11</v>
      </c>
    </row>
    <row r="580" spans="1:3">
      <c r="A580">
        <v>20071900</v>
      </c>
      <c r="B580" t="s">
        <v>318</v>
      </c>
      <c r="C580" t="s">
        <v>11</v>
      </c>
    </row>
    <row r="581" spans="1:3">
      <c r="A581">
        <v>20072068</v>
      </c>
      <c r="B581" t="s">
        <v>322</v>
      </c>
      <c r="C581" t="s">
        <v>11</v>
      </c>
    </row>
    <row r="582" spans="1:3">
      <c r="A582">
        <v>20082871</v>
      </c>
      <c r="B582" t="s">
        <v>327</v>
      </c>
      <c r="C582" t="s">
        <v>11</v>
      </c>
    </row>
    <row r="583" spans="1:3">
      <c r="A583">
        <v>20096311</v>
      </c>
      <c r="B583" t="s">
        <v>328</v>
      </c>
      <c r="C583" t="s">
        <v>11</v>
      </c>
    </row>
    <row r="584" spans="1:3">
      <c r="A584">
        <v>20072041</v>
      </c>
      <c r="B584" t="s">
        <v>333</v>
      </c>
      <c r="C584" t="s">
        <v>11</v>
      </c>
    </row>
    <row r="585" spans="1:3">
      <c r="A585">
        <v>20071962</v>
      </c>
      <c r="B585" t="s">
        <v>340</v>
      </c>
      <c r="C585" t="s">
        <v>11</v>
      </c>
    </row>
    <row r="586" spans="1:3">
      <c r="A586">
        <v>20083864</v>
      </c>
      <c r="B586" t="s">
        <v>349</v>
      </c>
      <c r="C586" t="s">
        <v>11</v>
      </c>
    </row>
    <row r="587" spans="1:3">
      <c r="A587">
        <v>20096181</v>
      </c>
      <c r="B587" t="s">
        <v>353</v>
      </c>
      <c r="C587" t="s">
        <v>11</v>
      </c>
    </row>
    <row r="588" spans="1:3">
      <c r="A588">
        <v>20096194</v>
      </c>
      <c r="B588" t="s">
        <v>357</v>
      </c>
      <c r="C588" t="s">
        <v>11</v>
      </c>
    </row>
    <row r="589" spans="1:3">
      <c r="A589">
        <v>20103465</v>
      </c>
      <c r="B589" t="s">
        <v>377</v>
      </c>
      <c r="C589" t="s">
        <v>11</v>
      </c>
    </row>
    <row r="590" spans="1:3">
      <c r="A590">
        <v>20113714</v>
      </c>
      <c r="B590" t="s">
        <v>383</v>
      </c>
      <c r="C590" t="s">
        <v>11</v>
      </c>
    </row>
    <row r="591" spans="1:3">
      <c r="A591">
        <v>20082538</v>
      </c>
      <c r="B591" t="s">
        <v>387</v>
      </c>
      <c r="C591" t="s">
        <v>11</v>
      </c>
    </row>
    <row r="592" spans="1:3">
      <c r="A592">
        <v>20071930</v>
      </c>
      <c r="B592" t="s">
        <v>388</v>
      </c>
      <c r="C592" t="s">
        <v>11</v>
      </c>
    </row>
    <row r="593" spans="1:3">
      <c r="A593">
        <v>20072119</v>
      </c>
      <c r="B593" t="s">
        <v>390</v>
      </c>
      <c r="C593" t="s">
        <v>11</v>
      </c>
    </row>
    <row r="594" spans="1:3">
      <c r="A594">
        <v>20071977</v>
      </c>
      <c r="B594" t="s">
        <v>395</v>
      </c>
      <c r="C594" t="s">
        <v>11</v>
      </c>
    </row>
    <row r="595" spans="1:3">
      <c r="A595">
        <v>20071898</v>
      </c>
      <c r="B595" t="s">
        <v>396</v>
      </c>
      <c r="C595" t="s">
        <v>11</v>
      </c>
    </row>
    <row r="596" spans="1:3">
      <c r="A596">
        <v>20100058</v>
      </c>
      <c r="B596" t="s">
        <v>398</v>
      </c>
      <c r="C596" t="s">
        <v>11</v>
      </c>
    </row>
    <row r="597" spans="1:3">
      <c r="A597">
        <v>19950901</v>
      </c>
      <c r="B597" t="s">
        <v>410</v>
      </c>
      <c r="C597" t="s">
        <v>11</v>
      </c>
    </row>
    <row r="598" spans="1:3">
      <c r="A598">
        <v>20111822</v>
      </c>
      <c r="B598" t="s">
        <v>413</v>
      </c>
      <c r="C598" t="s">
        <v>11</v>
      </c>
    </row>
    <row r="599" spans="1:3">
      <c r="A599">
        <v>20096173</v>
      </c>
      <c r="B599" t="s">
        <v>414</v>
      </c>
      <c r="C599" t="s">
        <v>11</v>
      </c>
    </row>
    <row r="600" spans="1:3">
      <c r="A600">
        <v>20104088</v>
      </c>
      <c r="B600" t="s">
        <v>418</v>
      </c>
      <c r="C600" t="s">
        <v>11</v>
      </c>
    </row>
    <row r="601" spans="1:3">
      <c r="A601">
        <v>20081175</v>
      </c>
      <c r="B601" t="s">
        <v>419</v>
      </c>
      <c r="C601" t="s">
        <v>11</v>
      </c>
    </row>
    <row r="602" spans="1:3">
      <c r="A602">
        <v>20083163</v>
      </c>
      <c r="B602" t="s">
        <v>420</v>
      </c>
      <c r="C602" t="s">
        <v>11</v>
      </c>
    </row>
    <row r="603" spans="1:3">
      <c r="A603">
        <v>20062808</v>
      </c>
      <c r="B603" t="s">
        <v>422</v>
      </c>
      <c r="C603" t="s">
        <v>11</v>
      </c>
    </row>
    <row r="604" spans="1:3">
      <c r="A604">
        <v>20096292</v>
      </c>
      <c r="B604" t="s">
        <v>437</v>
      </c>
      <c r="C604" t="s">
        <v>11</v>
      </c>
    </row>
    <row r="605" spans="1:3">
      <c r="A605">
        <v>20072054</v>
      </c>
      <c r="B605" t="s">
        <v>438</v>
      </c>
      <c r="C605" t="s">
        <v>11</v>
      </c>
    </row>
    <row r="606" spans="1:3">
      <c r="A606">
        <v>20073297</v>
      </c>
      <c r="B606" t="s">
        <v>442</v>
      </c>
      <c r="C606" t="s">
        <v>11</v>
      </c>
    </row>
    <row r="607" spans="1:3">
      <c r="A607">
        <v>20074380</v>
      </c>
      <c r="B607" t="s">
        <v>443</v>
      </c>
      <c r="C607" t="s">
        <v>11</v>
      </c>
    </row>
    <row r="608" spans="1:3">
      <c r="A608">
        <v>20071894</v>
      </c>
      <c r="B608" t="s">
        <v>453</v>
      </c>
      <c r="C608" t="s">
        <v>11</v>
      </c>
    </row>
    <row r="609" spans="1:3">
      <c r="A609">
        <v>20096230</v>
      </c>
      <c r="B609" t="s">
        <v>454</v>
      </c>
      <c r="C609" t="s">
        <v>11</v>
      </c>
    </row>
    <row r="610" spans="1:3">
      <c r="A610">
        <v>20100076</v>
      </c>
      <c r="B610" t="s">
        <v>457</v>
      </c>
      <c r="C610" t="s">
        <v>11</v>
      </c>
    </row>
    <row r="611" spans="1:3">
      <c r="A611">
        <v>20102479</v>
      </c>
      <c r="B611" t="s">
        <v>460</v>
      </c>
      <c r="C611" t="s">
        <v>11</v>
      </c>
    </row>
    <row r="612" spans="1:3">
      <c r="A612">
        <v>20043046</v>
      </c>
      <c r="B612" t="s">
        <v>461</v>
      </c>
      <c r="C612" t="s">
        <v>11</v>
      </c>
    </row>
    <row r="613" spans="1:3">
      <c r="A613">
        <v>20062304</v>
      </c>
      <c r="B613" t="s">
        <v>473</v>
      </c>
      <c r="C613" t="s">
        <v>11</v>
      </c>
    </row>
    <row r="614" spans="1:3">
      <c r="A614">
        <v>20096201</v>
      </c>
      <c r="B614" t="s">
        <v>477</v>
      </c>
      <c r="C614" t="s">
        <v>11</v>
      </c>
    </row>
    <row r="615" spans="1:3">
      <c r="A615">
        <v>20071879</v>
      </c>
      <c r="B615" t="s">
        <v>478</v>
      </c>
      <c r="C615" t="s">
        <v>11</v>
      </c>
    </row>
    <row r="616" spans="1:3">
      <c r="A616">
        <v>20071871</v>
      </c>
      <c r="B616" t="s">
        <v>485</v>
      </c>
      <c r="C616" t="s">
        <v>11</v>
      </c>
    </row>
    <row r="617" spans="1:3">
      <c r="A617">
        <v>20083274</v>
      </c>
      <c r="B617" t="s">
        <v>492</v>
      </c>
      <c r="C617" t="s">
        <v>11</v>
      </c>
    </row>
    <row r="618" spans="1:3">
      <c r="A618">
        <v>20096183</v>
      </c>
      <c r="B618" t="s">
        <v>493</v>
      </c>
      <c r="C618" t="s">
        <v>11</v>
      </c>
    </row>
    <row r="619" spans="1:3">
      <c r="A619">
        <v>20081326</v>
      </c>
      <c r="B619" t="s">
        <v>496</v>
      </c>
      <c r="C619" t="s">
        <v>11</v>
      </c>
    </row>
    <row r="620" spans="1:3">
      <c r="A620">
        <v>20102625</v>
      </c>
      <c r="B620" t="s">
        <v>504</v>
      </c>
      <c r="C620" t="s">
        <v>11</v>
      </c>
    </row>
    <row r="621" spans="1:3">
      <c r="A621">
        <v>20081614</v>
      </c>
      <c r="B621" t="s">
        <v>508</v>
      </c>
      <c r="C621" t="s">
        <v>11</v>
      </c>
    </row>
    <row r="622" spans="1:3">
      <c r="A622">
        <v>20096236</v>
      </c>
      <c r="B622" t="s">
        <v>511</v>
      </c>
      <c r="C622" t="s">
        <v>11</v>
      </c>
    </row>
    <row r="623" spans="1:3">
      <c r="A623">
        <v>20096243</v>
      </c>
      <c r="B623" t="s">
        <v>528</v>
      </c>
      <c r="C623" t="s">
        <v>11</v>
      </c>
    </row>
    <row r="624" spans="1:3">
      <c r="A624">
        <v>20083844</v>
      </c>
      <c r="B624" t="s">
        <v>532</v>
      </c>
      <c r="C624" t="s">
        <v>11</v>
      </c>
    </row>
    <row r="625" spans="1:3">
      <c r="A625">
        <v>20102483</v>
      </c>
      <c r="B625" t="s">
        <v>541</v>
      </c>
      <c r="C625" t="s">
        <v>11</v>
      </c>
    </row>
    <row r="626" spans="1:3">
      <c r="A626">
        <v>20080478</v>
      </c>
      <c r="B626" t="s">
        <v>560</v>
      </c>
      <c r="C626" t="s">
        <v>11</v>
      </c>
    </row>
    <row r="627" spans="1:3">
      <c r="A627">
        <v>20096309</v>
      </c>
      <c r="B627" t="s">
        <v>562</v>
      </c>
      <c r="C627" t="s">
        <v>11</v>
      </c>
    </row>
    <row r="628" spans="1:3">
      <c r="A628">
        <v>20096214</v>
      </c>
      <c r="B628" t="s">
        <v>578</v>
      </c>
      <c r="C628" t="s">
        <v>11</v>
      </c>
    </row>
    <row r="629" spans="1:3">
      <c r="A629">
        <v>20102726</v>
      </c>
      <c r="B629" t="s">
        <v>590</v>
      </c>
      <c r="C629" t="s">
        <v>11</v>
      </c>
    </row>
    <row r="630" spans="1:3">
      <c r="A630">
        <v>20080569</v>
      </c>
      <c r="B630" t="s">
        <v>601</v>
      </c>
      <c r="C630" t="s">
        <v>11</v>
      </c>
    </row>
    <row r="631" spans="1:3">
      <c r="A631">
        <v>20111830</v>
      </c>
      <c r="B631" t="s">
        <v>603</v>
      </c>
      <c r="C631" t="s">
        <v>11</v>
      </c>
    </row>
    <row r="632" spans="1:3">
      <c r="A632">
        <v>19951449</v>
      </c>
      <c r="B632" t="s">
        <v>622</v>
      </c>
      <c r="C632" t="s">
        <v>11</v>
      </c>
    </row>
    <row r="633" spans="1:3">
      <c r="A633">
        <v>20074387</v>
      </c>
      <c r="B633" t="s">
        <v>623</v>
      </c>
      <c r="C633" t="s">
        <v>11</v>
      </c>
    </row>
    <row r="634" spans="1:3">
      <c r="A634">
        <v>20041501</v>
      </c>
      <c r="B634" t="s">
        <v>629</v>
      </c>
      <c r="C634" t="s">
        <v>11</v>
      </c>
    </row>
    <row r="635" spans="1:3">
      <c r="A635">
        <v>20096137</v>
      </c>
      <c r="B635" t="s">
        <v>632</v>
      </c>
      <c r="C635" t="s">
        <v>11</v>
      </c>
    </row>
    <row r="636" spans="1:3">
      <c r="A636">
        <v>20096237</v>
      </c>
      <c r="B636" t="s">
        <v>636</v>
      </c>
      <c r="C636" t="s">
        <v>11</v>
      </c>
    </row>
    <row r="637" spans="1:3">
      <c r="A637">
        <v>20071991</v>
      </c>
      <c r="B637" t="s">
        <v>649</v>
      </c>
      <c r="C637" t="s">
        <v>11</v>
      </c>
    </row>
    <row r="638" spans="1:3">
      <c r="A638">
        <v>19971517</v>
      </c>
      <c r="B638" t="s">
        <v>651</v>
      </c>
      <c r="C638" t="s">
        <v>11</v>
      </c>
    </row>
    <row r="639" spans="1:3">
      <c r="A639">
        <v>20096151</v>
      </c>
      <c r="B639" t="s">
        <v>658</v>
      </c>
      <c r="C639" t="s">
        <v>11</v>
      </c>
    </row>
    <row r="640" spans="1:3">
      <c r="A640">
        <v>20080032</v>
      </c>
      <c r="B640" t="s">
        <v>660</v>
      </c>
      <c r="C640" t="s">
        <v>11</v>
      </c>
    </row>
    <row r="641" spans="1:3">
      <c r="A641">
        <v>20096231</v>
      </c>
      <c r="B641" t="s">
        <v>661</v>
      </c>
      <c r="C641" t="s">
        <v>11</v>
      </c>
    </row>
    <row r="642" spans="1:3">
      <c r="A642">
        <v>20101792</v>
      </c>
      <c r="B642" t="s">
        <v>664</v>
      </c>
      <c r="C642" t="s">
        <v>11</v>
      </c>
    </row>
    <row r="643" spans="1:3">
      <c r="A643">
        <v>20096271</v>
      </c>
      <c r="B643" t="s">
        <v>676</v>
      </c>
      <c r="C643" t="s">
        <v>11</v>
      </c>
    </row>
    <row r="644" spans="1:3">
      <c r="A644">
        <v>20096297</v>
      </c>
      <c r="B644" t="s">
        <v>678</v>
      </c>
      <c r="C644" t="s">
        <v>11</v>
      </c>
    </row>
    <row r="645" spans="1:3">
      <c r="A645">
        <v>20072088</v>
      </c>
      <c r="B645" t="s">
        <v>688</v>
      </c>
      <c r="C645" t="s">
        <v>11</v>
      </c>
    </row>
    <row r="646" spans="1:3">
      <c r="A646">
        <v>20091739</v>
      </c>
      <c r="B646" t="s">
        <v>695</v>
      </c>
      <c r="C646" t="s">
        <v>11</v>
      </c>
    </row>
    <row r="647" spans="1:3">
      <c r="A647">
        <v>20096266</v>
      </c>
      <c r="B647" t="s">
        <v>699</v>
      </c>
      <c r="C647" t="s">
        <v>11</v>
      </c>
    </row>
    <row r="648" spans="1:3">
      <c r="A648">
        <v>20096321</v>
      </c>
      <c r="B648" t="s">
        <v>710</v>
      </c>
      <c r="C648" t="s">
        <v>11</v>
      </c>
    </row>
    <row r="649" spans="1:3">
      <c r="A649">
        <v>20111819</v>
      </c>
      <c r="B649" t="s">
        <v>711</v>
      </c>
      <c r="C649" t="s">
        <v>11</v>
      </c>
    </row>
    <row r="650" spans="1:3">
      <c r="A650">
        <v>20111815</v>
      </c>
      <c r="B650" t="s">
        <v>714</v>
      </c>
      <c r="C650" t="s">
        <v>11</v>
      </c>
    </row>
    <row r="651" spans="1:3">
      <c r="A651">
        <v>20104114</v>
      </c>
      <c r="B651" t="s">
        <v>716</v>
      </c>
      <c r="C651" t="s">
        <v>11</v>
      </c>
    </row>
    <row r="652" spans="1:3">
      <c r="A652">
        <v>20081040</v>
      </c>
      <c r="B652" t="s">
        <v>724</v>
      </c>
      <c r="C652" t="s">
        <v>11</v>
      </c>
    </row>
    <row r="653" spans="1:3">
      <c r="A653">
        <v>20071899</v>
      </c>
      <c r="B653" t="s">
        <v>731</v>
      </c>
      <c r="C653" t="s">
        <v>11</v>
      </c>
    </row>
    <row r="654" spans="1:3">
      <c r="A654">
        <v>20072238</v>
      </c>
      <c r="B654" t="s">
        <v>732</v>
      </c>
      <c r="C654" t="s">
        <v>11</v>
      </c>
    </row>
    <row r="655" spans="1:3">
      <c r="A655">
        <v>20096180</v>
      </c>
      <c r="B655" t="s">
        <v>735</v>
      </c>
      <c r="C655" t="s">
        <v>11</v>
      </c>
    </row>
    <row r="656" spans="1:3">
      <c r="A656">
        <v>20096265</v>
      </c>
      <c r="B656" t="s">
        <v>738</v>
      </c>
      <c r="C656" t="s">
        <v>11</v>
      </c>
    </row>
    <row r="657" spans="1:3">
      <c r="A657">
        <v>20071921</v>
      </c>
      <c r="B657" t="s">
        <v>743</v>
      </c>
      <c r="C657" t="s">
        <v>11</v>
      </c>
    </row>
    <row r="658" spans="1:3">
      <c r="A658">
        <v>20103405</v>
      </c>
      <c r="B658" t="s">
        <v>748</v>
      </c>
      <c r="C658" t="s">
        <v>11</v>
      </c>
    </row>
    <row r="659" spans="1:3">
      <c r="A659">
        <v>20080328</v>
      </c>
      <c r="B659" t="s">
        <v>754</v>
      </c>
      <c r="C659" t="s">
        <v>11</v>
      </c>
    </row>
    <row r="660" spans="1:3">
      <c r="A660">
        <v>20101949</v>
      </c>
      <c r="B660" t="s">
        <v>761</v>
      </c>
      <c r="C660" t="s">
        <v>11</v>
      </c>
    </row>
    <row r="661" spans="1:3">
      <c r="A661">
        <v>20074392</v>
      </c>
      <c r="B661" t="s">
        <v>763</v>
      </c>
      <c r="C661" t="s">
        <v>11</v>
      </c>
    </row>
    <row r="662" spans="1:3">
      <c r="A662">
        <v>20103660</v>
      </c>
      <c r="B662" t="s">
        <v>767</v>
      </c>
      <c r="C662" t="s">
        <v>11</v>
      </c>
    </row>
    <row r="663" spans="1:3">
      <c r="A663">
        <v>20111824</v>
      </c>
      <c r="B663" t="s">
        <v>769</v>
      </c>
      <c r="C663" t="s">
        <v>11</v>
      </c>
    </row>
    <row r="664" spans="1:3">
      <c r="A664">
        <v>20111821</v>
      </c>
      <c r="B664" t="s">
        <v>770</v>
      </c>
      <c r="C664" t="s">
        <v>11</v>
      </c>
    </row>
    <row r="665" spans="1:3">
      <c r="A665">
        <v>20072030</v>
      </c>
      <c r="B665" t="s">
        <v>773</v>
      </c>
      <c r="C665" t="s">
        <v>11</v>
      </c>
    </row>
    <row r="666" spans="1:3">
      <c r="A666">
        <v>20071951</v>
      </c>
      <c r="B666" t="s">
        <v>778</v>
      </c>
      <c r="C666" t="s">
        <v>11</v>
      </c>
    </row>
    <row r="667" spans="1:3">
      <c r="A667">
        <v>20071888</v>
      </c>
      <c r="B667" t="s">
        <v>786</v>
      </c>
      <c r="C667" t="s">
        <v>11</v>
      </c>
    </row>
    <row r="668" spans="1:3">
      <c r="A668">
        <v>20083146</v>
      </c>
      <c r="B668" t="s">
        <v>789</v>
      </c>
      <c r="C668" t="s">
        <v>11</v>
      </c>
    </row>
    <row r="669" spans="1:3">
      <c r="A669">
        <v>20096287</v>
      </c>
      <c r="B669" t="s">
        <v>791</v>
      </c>
      <c r="C669" t="s">
        <v>11</v>
      </c>
    </row>
    <row r="670" spans="1:3">
      <c r="A670">
        <v>20072116</v>
      </c>
      <c r="B670" t="s">
        <v>792</v>
      </c>
      <c r="C670" t="s">
        <v>11</v>
      </c>
    </row>
    <row r="671" spans="1:3">
      <c r="A671">
        <v>20071920</v>
      </c>
      <c r="B671" t="s">
        <v>794</v>
      </c>
      <c r="C671" t="s">
        <v>11</v>
      </c>
    </row>
    <row r="672" spans="1:3">
      <c r="A672">
        <v>20096289</v>
      </c>
      <c r="B672" t="s">
        <v>799</v>
      </c>
      <c r="C672" t="s">
        <v>11</v>
      </c>
    </row>
    <row r="673" spans="1:3">
      <c r="A673">
        <v>20041361</v>
      </c>
      <c r="B673" t="s">
        <v>801</v>
      </c>
      <c r="C673" t="s">
        <v>11</v>
      </c>
    </row>
    <row r="674" spans="1:3">
      <c r="A674">
        <v>20074420</v>
      </c>
      <c r="B674" t="s">
        <v>802</v>
      </c>
      <c r="C674" t="s">
        <v>11</v>
      </c>
    </row>
    <row r="675" spans="1:3">
      <c r="A675">
        <v>20102267</v>
      </c>
      <c r="B675" t="s">
        <v>803</v>
      </c>
      <c r="C675" t="s">
        <v>11</v>
      </c>
    </row>
    <row r="676" spans="1:3">
      <c r="A676">
        <v>20080042</v>
      </c>
      <c r="B676" t="s">
        <v>807</v>
      </c>
      <c r="C676" t="s">
        <v>11</v>
      </c>
    </row>
    <row r="677" spans="1:3">
      <c r="A677">
        <v>20071901</v>
      </c>
      <c r="B677" t="s">
        <v>810</v>
      </c>
      <c r="C677" t="s">
        <v>11</v>
      </c>
    </row>
    <row r="678" spans="1:3">
      <c r="A678">
        <v>20081950</v>
      </c>
      <c r="B678" t="s">
        <v>811</v>
      </c>
      <c r="C678" t="s">
        <v>11</v>
      </c>
    </row>
    <row r="679" spans="1:3">
      <c r="A679">
        <v>20071975</v>
      </c>
      <c r="B679" t="s">
        <v>814</v>
      </c>
      <c r="C679" t="s">
        <v>11</v>
      </c>
    </row>
    <row r="680" spans="1:3">
      <c r="A680">
        <v>20084315</v>
      </c>
      <c r="B680" t="s">
        <v>820</v>
      </c>
      <c r="C680" t="s">
        <v>11</v>
      </c>
    </row>
    <row r="681" spans="1:3">
      <c r="A681">
        <v>20101676</v>
      </c>
      <c r="B681" t="s">
        <v>826</v>
      </c>
      <c r="C681" t="s">
        <v>11</v>
      </c>
    </row>
    <row r="682" spans="1:3">
      <c r="A682">
        <v>20071999</v>
      </c>
      <c r="B682" t="s">
        <v>832</v>
      </c>
      <c r="C682" t="s">
        <v>11</v>
      </c>
    </row>
    <row r="683" spans="1:3">
      <c r="A683">
        <v>20072066</v>
      </c>
      <c r="B683" t="s">
        <v>850</v>
      </c>
      <c r="C683" t="s">
        <v>11</v>
      </c>
    </row>
    <row r="684" spans="1:3">
      <c r="A684">
        <v>20084343</v>
      </c>
      <c r="B684" t="s">
        <v>854</v>
      </c>
      <c r="C684" t="s">
        <v>11</v>
      </c>
    </row>
    <row r="685" spans="1:3">
      <c r="A685">
        <v>20111823</v>
      </c>
      <c r="B685" t="s">
        <v>855</v>
      </c>
      <c r="C685" t="s">
        <v>11</v>
      </c>
    </row>
    <row r="686" spans="1:3">
      <c r="A686">
        <v>20043473</v>
      </c>
      <c r="B686" t="s">
        <v>873</v>
      </c>
      <c r="C686" t="s">
        <v>11</v>
      </c>
    </row>
    <row r="687" spans="1:3">
      <c r="A687">
        <v>20082073</v>
      </c>
      <c r="B687" t="s">
        <v>881</v>
      </c>
      <c r="C687" t="s">
        <v>11</v>
      </c>
    </row>
    <row r="688" spans="1:3">
      <c r="A688">
        <v>20072102</v>
      </c>
      <c r="B688" t="s">
        <v>882</v>
      </c>
      <c r="C688" t="s">
        <v>11</v>
      </c>
    </row>
    <row r="689" spans="1:3">
      <c r="A689">
        <v>20100359</v>
      </c>
      <c r="B689" t="s">
        <v>885</v>
      </c>
      <c r="C689" t="s">
        <v>11</v>
      </c>
    </row>
    <row r="690" spans="1:3">
      <c r="A690">
        <v>20102160</v>
      </c>
      <c r="B690" t="s">
        <v>900</v>
      </c>
      <c r="C690" t="s">
        <v>11</v>
      </c>
    </row>
    <row r="691" spans="1:3">
      <c r="A691">
        <v>20111817</v>
      </c>
      <c r="B691" t="s">
        <v>904</v>
      </c>
      <c r="C691" t="s">
        <v>11</v>
      </c>
    </row>
    <row r="692" spans="1:3">
      <c r="A692">
        <v>20071988</v>
      </c>
      <c r="B692" t="s">
        <v>905</v>
      </c>
      <c r="C692" t="s">
        <v>11</v>
      </c>
    </row>
    <row r="693" spans="1:3">
      <c r="A693">
        <v>20100536</v>
      </c>
      <c r="B693" t="s">
        <v>913</v>
      </c>
      <c r="C693" t="s">
        <v>11</v>
      </c>
    </row>
    <row r="694" spans="1:3">
      <c r="A694">
        <v>20100008</v>
      </c>
      <c r="B694" t="s">
        <v>914</v>
      </c>
      <c r="C694" t="s">
        <v>11</v>
      </c>
    </row>
    <row r="695" spans="1:3">
      <c r="A695">
        <v>20071959</v>
      </c>
      <c r="B695" t="s">
        <v>917</v>
      </c>
      <c r="C695" t="s">
        <v>11</v>
      </c>
    </row>
    <row r="696" spans="1:3">
      <c r="A696">
        <v>20083186</v>
      </c>
      <c r="B696" t="s">
        <v>918</v>
      </c>
      <c r="C696" t="s">
        <v>11</v>
      </c>
    </row>
    <row r="697" spans="1:3">
      <c r="A697">
        <v>20104228</v>
      </c>
      <c r="B697" t="s">
        <v>923</v>
      </c>
      <c r="C697" t="s">
        <v>11</v>
      </c>
    </row>
    <row r="698" spans="1:3">
      <c r="A698">
        <v>20072024</v>
      </c>
      <c r="B698" t="s">
        <v>927</v>
      </c>
      <c r="C698" t="s">
        <v>11</v>
      </c>
    </row>
    <row r="699" spans="1:3">
      <c r="A699">
        <v>20081816</v>
      </c>
      <c r="B699" t="s">
        <v>928</v>
      </c>
      <c r="C699" t="s">
        <v>11</v>
      </c>
    </row>
    <row r="700" spans="1:3">
      <c r="A700">
        <v>20071998</v>
      </c>
      <c r="B700" t="s">
        <v>938</v>
      </c>
      <c r="C700" t="s">
        <v>11</v>
      </c>
    </row>
    <row r="701" spans="1:3">
      <c r="A701">
        <v>20104156</v>
      </c>
      <c r="B701" t="s">
        <v>942</v>
      </c>
      <c r="C701" t="s">
        <v>11</v>
      </c>
    </row>
    <row r="702" spans="1:3">
      <c r="A702">
        <v>20096313</v>
      </c>
      <c r="B702" t="s">
        <v>949</v>
      </c>
      <c r="C702" t="s">
        <v>11</v>
      </c>
    </row>
    <row r="703" spans="1:3">
      <c r="A703">
        <v>20096308</v>
      </c>
      <c r="B703" t="s">
        <v>951</v>
      </c>
      <c r="C703" t="s">
        <v>11</v>
      </c>
    </row>
    <row r="704" spans="1:3">
      <c r="A704">
        <v>20041364</v>
      </c>
      <c r="B704" t="s">
        <v>953</v>
      </c>
      <c r="C704" t="s">
        <v>11</v>
      </c>
    </row>
    <row r="705" spans="1:3">
      <c r="A705">
        <v>20083824</v>
      </c>
      <c r="B705" t="s">
        <v>954</v>
      </c>
      <c r="C705" t="s">
        <v>11</v>
      </c>
    </row>
    <row r="706" spans="1:3">
      <c r="A706">
        <v>20096227</v>
      </c>
      <c r="B706" t="s">
        <v>962</v>
      </c>
      <c r="C706" t="s">
        <v>11</v>
      </c>
    </row>
    <row r="707" spans="1:3">
      <c r="A707">
        <v>20080224</v>
      </c>
      <c r="B707" t="s">
        <v>963</v>
      </c>
      <c r="C707" t="s">
        <v>11</v>
      </c>
    </row>
    <row r="708" spans="1:3">
      <c r="A708">
        <v>20091908</v>
      </c>
      <c r="B708" t="s">
        <v>964</v>
      </c>
      <c r="C708" t="s">
        <v>11</v>
      </c>
    </row>
    <row r="709" spans="1:3">
      <c r="A709">
        <v>20084306</v>
      </c>
      <c r="B709" t="s">
        <v>965</v>
      </c>
      <c r="C709" t="s">
        <v>11</v>
      </c>
    </row>
    <row r="710" spans="1:3">
      <c r="A710">
        <v>20082957</v>
      </c>
      <c r="B710" t="s">
        <v>971</v>
      </c>
      <c r="C710" t="s">
        <v>11</v>
      </c>
    </row>
    <row r="711" spans="1:3">
      <c r="A711">
        <v>20111831</v>
      </c>
      <c r="B711" t="s">
        <v>976</v>
      </c>
      <c r="C711" t="s">
        <v>11</v>
      </c>
    </row>
    <row r="712" spans="1:3">
      <c r="A712">
        <v>20081534</v>
      </c>
      <c r="B712" t="s">
        <v>978</v>
      </c>
      <c r="C712" t="s">
        <v>11</v>
      </c>
    </row>
    <row r="713" spans="1:3">
      <c r="A713">
        <v>20062029</v>
      </c>
      <c r="B713" t="s">
        <v>1011</v>
      </c>
      <c r="C713" t="s">
        <v>11</v>
      </c>
    </row>
    <row r="714" spans="1:3">
      <c r="A714">
        <v>20096252</v>
      </c>
      <c r="B714" t="s">
        <v>1020</v>
      </c>
      <c r="C714" t="s">
        <v>11</v>
      </c>
    </row>
    <row r="715" spans="1:3">
      <c r="A715">
        <v>20101319</v>
      </c>
      <c r="B715" t="s">
        <v>1029</v>
      </c>
      <c r="C715" t="s">
        <v>11</v>
      </c>
    </row>
    <row r="716" spans="1:3">
      <c r="A716">
        <v>20041421</v>
      </c>
      <c r="B716" t="s">
        <v>1033</v>
      </c>
      <c r="C716" t="s">
        <v>11</v>
      </c>
    </row>
    <row r="717" spans="1:3">
      <c r="A717">
        <v>20062137</v>
      </c>
      <c r="B717" t="s">
        <v>1038</v>
      </c>
      <c r="C717" t="s">
        <v>11</v>
      </c>
    </row>
    <row r="718" spans="1:3">
      <c r="A718">
        <v>20072105</v>
      </c>
      <c r="B718" t="s">
        <v>1043</v>
      </c>
      <c r="C718" t="s">
        <v>11</v>
      </c>
    </row>
    <row r="719" spans="1:3">
      <c r="A719">
        <v>20071948</v>
      </c>
      <c r="B719" t="s">
        <v>1044</v>
      </c>
      <c r="C719" t="s">
        <v>11</v>
      </c>
    </row>
    <row r="720" spans="1:3">
      <c r="A720">
        <v>20111816</v>
      </c>
      <c r="B720" t="s">
        <v>1047</v>
      </c>
      <c r="C720" t="s">
        <v>11</v>
      </c>
    </row>
    <row r="721" spans="1:3">
      <c r="A721">
        <v>20063788</v>
      </c>
      <c r="B721" t="s">
        <v>1050</v>
      </c>
      <c r="C721" t="s">
        <v>11</v>
      </c>
    </row>
    <row r="722" spans="1:3">
      <c r="A722">
        <v>20103709</v>
      </c>
      <c r="B722" t="s">
        <v>1052</v>
      </c>
      <c r="C722" t="s">
        <v>11</v>
      </c>
    </row>
    <row r="723" spans="1:3">
      <c r="A723">
        <v>20082820</v>
      </c>
      <c r="B723" t="s">
        <v>1059</v>
      </c>
      <c r="C723" t="s">
        <v>11</v>
      </c>
    </row>
    <row r="724" spans="1:3">
      <c r="A724">
        <v>20111825</v>
      </c>
      <c r="B724" t="s">
        <v>1061</v>
      </c>
      <c r="C724" t="s">
        <v>11</v>
      </c>
    </row>
    <row r="725" spans="1:3">
      <c r="A725">
        <v>20071949</v>
      </c>
      <c r="B725" t="s">
        <v>1068</v>
      </c>
      <c r="C725" t="s">
        <v>11</v>
      </c>
    </row>
    <row r="726" spans="1:3">
      <c r="A726">
        <v>20072040</v>
      </c>
      <c r="B726" t="s">
        <v>1069</v>
      </c>
      <c r="C726" t="s">
        <v>11</v>
      </c>
    </row>
    <row r="727" spans="1:3">
      <c r="A727">
        <v>20071895</v>
      </c>
      <c r="B727" t="s">
        <v>1076</v>
      </c>
      <c r="C727" t="s">
        <v>11</v>
      </c>
    </row>
    <row r="728" spans="1:3">
      <c r="A728">
        <v>20083220</v>
      </c>
      <c r="B728" t="s">
        <v>1083</v>
      </c>
      <c r="C728" t="s">
        <v>11</v>
      </c>
    </row>
    <row r="729" spans="1:3">
      <c r="A729">
        <v>20081308</v>
      </c>
      <c r="B729" t="s">
        <v>1090</v>
      </c>
      <c r="C729" t="s">
        <v>11</v>
      </c>
    </row>
    <row r="730" spans="1:3">
      <c r="A730">
        <v>20084293</v>
      </c>
      <c r="B730" t="s">
        <v>1096</v>
      </c>
      <c r="C730" t="s">
        <v>11</v>
      </c>
    </row>
    <row r="731" spans="1:3">
      <c r="A731">
        <v>20082982</v>
      </c>
      <c r="B731" t="s">
        <v>1103</v>
      </c>
      <c r="C731" t="s">
        <v>11</v>
      </c>
    </row>
    <row r="732" spans="1:3">
      <c r="A732">
        <v>20051921</v>
      </c>
      <c r="B732" t="s">
        <v>1107</v>
      </c>
      <c r="C732" t="s">
        <v>11</v>
      </c>
    </row>
    <row r="733" spans="1:3">
      <c r="A733">
        <v>20096217</v>
      </c>
      <c r="B733" t="s">
        <v>1109</v>
      </c>
      <c r="C733" t="s">
        <v>11</v>
      </c>
    </row>
    <row r="734" spans="1:3">
      <c r="A734">
        <v>20071966</v>
      </c>
      <c r="B734" t="s">
        <v>1116</v>
      </c>
      <c r="C734" t="s">
        <v>11</v>
      </c>
    </row>
    <row r="735" spans="1:3">
      <c r="A735">
        <v>20113725</v>
      </c>
      <c r="B735" t="s">
        <v>1118</v>
      </c>
      <c r="C735" t="s">
        <v>11</v>
      </c>
    </row>
    <row r="736" spans="1:3">
      <c r="A736">
        <v>20042368</v>
      </c>
      <c r="B736" t="s">
        <v>1131</v>
      </c>
      <c r="C736" t="s">
        <v>11</v>
      </c>
    </row>
    <row r="737" spans="1:3">
      <c r="A737">
        <v>20050432</v>
      </c>
      <c r="B737" t="s">
        <v>1149</v>
      </c>
      <c r="C737" t="s">
        <v>11</v>
      </c>
    </row>
    <row r="738" spans="1:3">
      <c r="A738">
        <v>20096144</v>
      </c>
      <c r="B738" t="s">
        <v>1153</v>
      </c>
      <c r="C738" t="s">
        <v>11</v>
      </c>
    </row>
    <row r="739" spans="1:3">
      <c r="A739">
        <v>20096139</v>
      </c>
      <c r="B739" t="s">
        <v>1156</v>
      </c>
      <c r="C739" t="s">
        <v>11</v>
      </c>
    </row>
    <row r="740" spans="1:3">
      <c r="A740">
        <v>20082371</v>
      </c>
      <c r="B740" t="s">
        <v>1161</v>
      </c>
      <c r="C740" t="s">
        <v>11</v>
      </c>
    </row>
    <row r="741" spans="1:3">
      <c r="A741">
        <v>20071869</v>
      </c>
      <c r="B741" t="s">
        <v>1169</v>
      </c>
      <c r="C741" t="s">
        <v>11</v>
      </c>
    </row>
    <row r="742" spans="1:3">
      <c r="A742">
        <v>20096185</v>
      </c>
      <c r="B742" t="s">
        <v>1172</v>
      </c>
      <c r="C742" t="s">
        <v>11</v>
      </c>
    </row>
    <row r="743" spans="1:3">
      <c r="A743">
        <v>20096233</v>
      </c>
      <c r="B743" t="s">
        <v>1179</v>
      </c>
      <c r="C743" t="s">
        <v>11</v>
      </c>
    </row>
    <row r="744" spans="1:3">
      <c r="A744">
        <v>20082995</v>
      </c>
      <c r="B744" t="s">
        <v>1192</v>
      </c>
      <c r="C744" t="s">
        <v>11</v>
      </c>
    </row>
    <row r="745" spans="1:3">
      <c r="A745">
        <v>20081031</v>
      </c>
      <c r="B745" t="s">
        <v>1195</v>
      </c>
      <c r="C745" t="s">
        <v>11</v>
      </c>
    </row>
    <row r="746" spans="1:3">
      <c r="A746">
        <v>20053372</v>
      </c>
      <c r="B746" t="s">
        <v>1198</v>
      </c>
      <c r="C746" t="s">
        <v>11</v>
      </c>
    </row>
    <row r="747" spans="1:3">
      <c r="A747">
        <v>20062367</v>
      </c>
      <c r="B747" t="s">
        <v>1201</v>
      </c>
      <c r="C747" t="s">
        <v>11</v>
      </c>
    </row>
    <row r="748" spans="1:3">
      <c r="A748">
        <v>20096295</v>
      </c>
      <c r="B748" t="s">
        <v>1202</v>
      </c>
      <c r="C748" t="s">
        <v>11</v>
      </c>
    </row>
    <row r="749" spans="1:3">
      <c r="A749">
        <v>20022008</v>
      </c>
      <c r="B749" t="s">
        <v>1204</v>
      </c>
      <c r="C749" t="s">
        <v>11</v>
      </c>
    </row>
    <row r="750" spans="1:3">
      <c r="A750">
        <v>20071976</v>
      </c>
      <c r="B750" t="s">
        <v>1207</v>
      </c>
      <c r="C750" t="s">
        <v>11</v>
      </c>
    </row>
    <row r="751" spans="1:3">
      <c r="A751">
        <v>20102172</v>
      </c>
      <c r="B751" t="s">
        <v>1219</v>
      </c>
      <c r="C751" t="s">
        <v>11</v>
      </c>
    </row>
    <row r="752" spans="1:3">
      <c r="A752">
        <v>20096170</v>
      </c>
      <c r="B752" t="s">
        <v>1226</v>
      </c>
      <c r="C752" t="s">
        <v>11</v>
      </c>
    </row>
    <row r="753" spans="1:3">
      <c r="A753">
        <v>20073094</v>
      </c>
      <c r="B753" t="s">
        <v>1233</v>
      </c>
      <c r="C753" t="s">
        <v>11</v>
      </c>
    </row>
    <row r="754" spans="1:3">
      <c r="A754">
        <v>20081853</v>
      </c>
      <c r="B754" t="s">
        <v>1234</v>
      </c>
      <c r="C754" t="s">
        <v>11</v>
      </c>
    </row>
    <row r="755" spans="1:3">
      <c r="A755">
        <v>20072011</v>
      </c>
      <c r="B755" t="s">
        <v>1235</v>
      </c>
      <c r="C755" t="s">
        <v>11</v>
      </c>
    </row>
    <row r="756" spans="1:3">
      <c r="A756">
        <v>20091244</v>
      </c>
      <c r="B756" t="s">
        <v>1243</v>
      </c>
      <c r="C756" t="s">
        <v>11</v>
      </c>
    </row>
    <row r="757" spans="1:3">
      <c r="A757">
        <v>20103169</v>
      </c>
      <c r="B757" t="s">
        <v>1247</v>
      </c>
      <c r="C757" t="s">
        <v>11</v>
      </c>
    </row>
    <row r="758" spans="1:3">
      <c r="A758">
        <v>20083499</v>
      </c>
      <c r="B758" t="s">
        <v>1253</v>
      </c>
      <c r="C758" t="s">
        <v>11</v>
      </c>
    </row>
    <row r="759" spans="1:3">
      <c r="A759">
        <v>20096149</v>
      </c>
      <c r="B759" t="s">
        <v>1256</v>
      </c>
      <c r="C759" t="s">
        <v>11</v>
      </c>
    </row>
    <row r="760" spans="1:3">
      <c r="A760">
        <v>20096208</v>
      </c>
      <c r="B760" t="s">
        <v>1264</v>
      </c>
      <c r="C760" t="s">
        <v>11</v>
      </c>
    </row>
    <row r="761" spans="1:3">
      <c r="A761">
        <v>20060440</v>
      </c>
      <c r="B761" t="s">
        <v>1266</v>
      </c>
      <c r="C761" t="s">
        <v>11</v>
      </c>
    </row>
    <row r="762" spans="1:3">
      <c r="A762">
        <v>20100836</v>
      </c>
      <c r="B762" t="s">
        <v>1272</v>
      </c>
      <c r="C762" t="s">
        <v>11</v>
      </c>
    </row>
    <row r="763" spans="1:3">
      <c r="A763">
        <v>20071963</v>
      </c>
      <c r="B763" t="s">
        <v>1277</v>
      </c>
      <c r="C763" t="s">
        <v>11</v>
      </c>
    </row>
    <row r="764" spans="1:3">
      <c r="A764">
        <v>20072084</v>
      </c>
      <c r="B764" t="s">
        <v>1282</v>
      </c>
      <c r="C764" t="s">
        <v>11</v>
      </c>
    </row>
    <row r="765" spans="1:3">
      <c r="A765">
        <v>20022209</v>
      </c>
      <c r="B765" t="s">
        <v>1289</v>
      </c>
      <c r="C765" t="s">
        <v>11</v>
      </c>
    </row>
    <row r="766" spans="1:3">
      <c r="A766">
        <v>20052043</v>
      </c>
      <c r="B766" t="s">
        <v>1297</v>
      </c>
      <c r="C766" t="s">
        <v>11</v>
      </c>
    </row>
    <row r="767" spans="1:3">
      <c r="A767">
        <v>20022286</v>
      </c>
      <c r="B767" t="s">
        <v>1300</v>
      </c>
      <c r="C767" t="s">
        <v>11</v>
      </c>
    </row>
    <row r="768" spans="1:3">
      <c r="A768">
        <v>20072115</v>
      </c>
      <c r="B768" t="s">
        <v>1305</v>
      </c>
      <c r="C768" t="s">
        <v>11</v>
      </c>
    </row>
    <row r="769" spans="1:3">
      <c r="A769">
        <v>20072003</v>
      </c>
      <c r="B769" t="s">
        <v>1311</v>
      </c>
      <c r="C769" t="s">
        <v>11</v>
      </c>
    </row>
    <row r="770" spans="1:3">
      <c r="A770">
        <v>20071957</v>
      </c>
      <c r="B770" t="s">
        <v>1313</v>
      </c>
      <c r="C770" t="s">
        <v>11</v>
      </c>
    </row>
    <row r="771" spans="1:3">
      <c r="A771">
        <v>20111829</v>
      </c>
      <c r="B771" t="s">
        <v>1316</v>
      </c>
      <c r="C771" t="s">
        <v>11</v>
      </c>
    </row>
    <row r="772" spans="1:3">
      <c r="A772">
        <v>20043459</v>
      </c>
      <c r="B772" t="s">
        <v>1318</v>
      </c>
      <c r="C772" t="s">
        <v>11</v>
      </c>
    </row>
    <row r="773" spans="1:3">
      <c r="A773">
        <v>19923352</v>
      </c>
      <c r="B773" t="s">
        <v>1324</v>
      </c>
      <c r="C773" t="s">
        <v>11</v>
      </c>
    </row>
    <row r="774" spans="1:3">
      <c r="A774">
        <v>20091324</v>
      </c>
      <c r="B774" t="s">
        <v>1337</v>
      </c>
      <c r="C774" t="s">
        <v>11</v>
      </c>
    </row>
    <row r="775" spans="1:3">
      <c r="A775">
        <v>20082161</v>
      </c>
      <c r="B775" t="s">
        <v>1340</v>
      </c>
      <c r="C775" t="s">
        <v>11</v>
      </c>
    </row>
    <row r="776" spans="1:3">
      <c r="A776">
        <v>20022327</v>
      </c>
      <c r="B776" t="s">
        <v>1346</v>
      </c>
      <c r="C776" t="s">
        <v>11</v>
      </c>
    </row>
    <row r="777" spans="1:3">
      <c r="A777">
        <v>20071880</v>
      </c>
      <c r="B777" t="s">
        <v>1351</v>
      </c>
      <c r="C777" t="s">
        <v>11</v>
      </c>
    </row>
    <row r="778" spans="1:3">
      <c r="A778">
        <v>20102909</v>
      </c>
      <c r="B778" t="s">
        <v>1361</v>
      </c>
      <c r="C778" t="s">
        <v>11</v>
      </c>
    </row>
    <row r="779" spans="1:3">
      <c r="A779">
        <v>20072056</v>
      </c>
      <c r="B779" t="s">
        <v>13</v>
      </c>
      <c r="C779" t="s">
        <v>14</v>
      </c>
    </row>
    <row r="780" spans="1:3">
      <c r="A780">
        <v>20013008</v>
      </c>
      <c r="B780" t="s">
        <v>17</v>
      </c>
      <c r="C780" t="s">
        <v>14</v>
      </c>
    </row>
    <row r="781" spans="1:3">
      <c r="A781">
        <v>20074599</v>
      </c>
      <c r="B781" t="s">
        <v>25</v>
      </c>
      <c r="C781" t="s">
        <v>14</v>
      </c>
    </row>
    <row r="782" spans="1:3">
      <c r="A782">
        <v>20111793</v>
      </c>
      <c r="B782" t="s">
        <v>32</v>
      </c>
      <c r="C782" t="s">
        <v>14</v>
      </c>
    </row>
    <row r="783" spans="1:3">
      <c r="A783">
        <v>20111791</v>
      </c>
      <c r="B783" t="s">
        <v>34</v>
      </c>
      <c r="C783" t="s">
        <v>14</v>
      </c>
    </row>
    <row r="784" spans="1:3">
      <c r="A784">
        <v>20063493</v>
      </c>
      <c r="B784" t="s">
        <v>37</v>
      </c>
      <c r="C784" t="s">
        <v>14</v>
      </c>
    </row>
    <row r="785" spans="1:3">
      <c r="A785">
        <v>20083036</v>
      </c>
      <c r="B785" t="s">
        <v>56</v>
      </c>
      <c r="C785" t="s">
        <v>14</v>
      </c>
    </row>
    <row r="786" spans="1:3">
      <c r="A786">
        <v>20071960</v>
      </c>
      <c r="B786" t="s">
        <v>64</v>
      </c>
      <c r="C786" t="s">
        <v>14</v>
      </c>
    </row>
    <row r="787" spans="1:3">
      <c r="A787">
        <v>20103318</v>
      </c>
      <c r="B787" t="s">
        <v>66</v>
      </c>
      <c r="C787" t="s">
        <v>14</v>
      </c>
    </row>
    <row r="788" spans="1:3">
      <c r="A788">
        <v>20104117</v>
      </c>
      <c r="B788" t="s">
        <v>80</v>
      </c>
      <c r="C788" t="s">
        <v>14</v>
      </c>
    </row>
    <row r="789" spans="1:3">
      <c r="A789">
        <v>20084327</v>
      </c>
      <c r="B789" t="s">
        <v>81</v>
      </c>
      <c r="C789" t="s">
        <v>14</v>
      </c>
    </row>
    <row r="790" spans="1:3">
      <c r="A790">
        <v>20074358</v>
      </c>
      <c r="B790" t="s">
        <v>82</v>
      </c>
      <c r="C790" t="s">
        <v>14</v>
      </c>
    </row>
    <row r="791" spans="1:3">
      <c r="A791">
        <v>20113722</v>
      </c>
      <c r="B791" t="s">
        <v>83</v>
      </c>
      <c r="C791" t="s">
        <v>14</v>
      </c>
    </row>
    <row r="792" spans="1:3">
      <c r="A792">
        <v>20023441</v>
      </c>
      <c r="B792" t="s">
        <v>92</v>
      </c>
      <c r="C792" t="s">
        <v>14</v>
      </c>
    </row>
    <row r="793" spans="1:3">
      <c r="A793">
        <v>20074359</v>
      </c>
      <c r="B793" t="s">
        <v>102</v>
      </c>
      <c r="C793" t="s">
        <v>14</v>
      </c>
    </row>
    <row r="794" spans="1:3">
      <c r="A794">
        <v>20040216</v>
      </c>
      <c r="B794" t="s">
        <v>110</v>
      </c>
      <c r="C794" t="s">
        <v>14</v>
      </c>
    </row>
    <row r="795" spans="1:3">
      <c r="A795">
        <v>20074361</v>
      </c>
      <c r="B795" t="s">
        <v>116</v>
      </c>
      <c r="C795" t="s">
        <v>14</v>
      </c>
    </row>
    <row r="796" spans="1:3">
      <c r="A796">
        <v>20074363</v>
      </c>
      <c r="B796" t="s">
        <v>119</v>
      </c>
      <c r="C796" t="s">
        <v>14</v>
      </c>
    </row>
    <row r="797" spans="1:3">
      <c r="A797">
        <v>20080720</v>
      </c>
      <c r="B797" t="s">
        <v>138</v>
      </c>
      <c r="C797" t="s">
        <v>14</v>
      </c>
    </row>
    <row r="798" spans="1:3">
      <c r="A798">
        <v>20064019</v>
      </c>
      <c r="B798" t="s">
        <v>168</v>
      </c>
      <c r="C798" t="s">
        <v>14</v>
      </c>
    </row>
    <row r="799" spans="1:3">
      <c r="A799">
        <v>20043028</v>
      </c>
      <c r="B799" t="s">
        <v>169</v>
      </c>
      <c r="C799" t="s">
        <v>14</v>
      </c>
    </row>
    <row r="800" spans="1:3">
      <c r="A800">
        <v>20101122</v>
      </c>
      <c r="B800" t="s">
        <v>176</v>
      </c>
      <c r="C800" t="s">
        <v>14</v>
      </c>
    </row>
    <row r="801" spans="1:3">
      <c r="A801">
        <v>20032816</v>
      </c>
      <c r="B801" t="s">
        <v>179</v>
      </c>
      <c r="C801" t="s">
        <v>14</v>
      </c>
    </row>
    <row r="802" spans="1:3">
      <c r="A802">
        <v>20012516</v>
      </c>
      <c r="B802" t="s">
        <v>180</v>
      </c>
      <c r="C802" t="s">
        <v>14</v>
      </c>
    </row>
    <row r="803" spans="1:3">
      <c r="A803">
        <v>20072029</v>
      </c>
      <c r="B803" t="s">
        <v>186</v>
      </c>
      <c r="C803" t="s">
        <v>14</v>
      </c>
    </row>
    <row r="804" spans="1:3">
      <c r="A804">
        <v>20071867</v>
      </c>
      <c r="B804" t="s">
        <v>204</v>
      </c>
      <c r="C804" t="s">
        <v>14</v>
      </c>
    </row>
    <row r="805" spans="1:3">
      <c r="A805">
        <v>20080293</v>
      </c>
      <c r="B805" t="s">
        <v>210</v>
      </c>
      <c r="C805" t="s">
        <v>14</v>
      </c>
    </row>
    <row r="806" spans="1:3">
      <c r="A806">
        <v>20062731</v>
      </c>
      <c r="B806" t="s">
        <v>213</v>
      </c>
      <c r="C806" t="s">
        <v>14</v>
      </c>
    </row>
    <row r="807" spans="1:3">
      <c r="A807">
        <v>20072006</v>
      </c>
      <c r="B807" t="s">
        <v>221</v>
      </c>
      <c r="C807" t="s">
        <v>14</v>
      </c>
    </row>
    <row r="808" spans="1:3">
      <c r="A808">
        <v>20072026</v>
      </c>
      <c r="B808" t="s">
        <v>227</v>
      </c>
      <c r="C808" t="s">
        <v>14</v>
      </c>
    </row>
    <row r="809" spans="1:3">
      <c r="A809">
        <v>20111788</v>
      </c>
      <c r="B809" t="s">
        <v>232</v>
      </c>
      <c r="C809" t="s">
        <v>14</v>
      </c>
    </row>
    <row r="810" spans="1:3">
      <c r="A810">
        <v>20091206</v>
      </c>
      <c r="B810" t="s">
        <v>233</v>
      </c>
      <c r="C810" t="s">
        <v>14</v>
      </c>
    </row>
    <row r="811" spans="1:3">
      <c r="A811">
        <v>19990552</v>
      </c>
      <c r="B811" t="s">
        <v>243</v>
      </c>
      <c r="C811" t="s">
        <v>14</v>
      </c>
    </row>
    <row r="812" spans="1:3">
      <c r="A812">
        <v>20072069</v>
      </c>
      <c r="B812" t="s">
        <v>250</v>
      </c>
      <c r="C812" t="s">
        <v>14</v>
      </c>
    </row>
    <row r="813" spans="1:3">
      <c r="A813">
        <v>20096171</v>
      </c>
      <c r="B813" t="s">
        <v>253</v>
      </c>
      <c r="C813" t="s">
        <v>14</v>
      </c>
    </row>
    <row r="814" spans="1:3">
      <c r="A814">
        <v>20064101</v>
      </c>
      <c r="B814" t="s">
        <v>256</v>
      </c>
      <c r="C814" t="s">
        <v>14</v>
      </c>
    </row>
    <row r="815" spans="1:3">
      <c r="A815">
        <v>20091223</v>
      </c>
      <c r="B815" t="s">
        <v>283</v>
      </c>
      <c r="C815" t="s">
        <v>14</v>
      </c>
    </row>
    <row r="816" spans="1:3">
      <c r="A816">
        <v>20081601</v>
      </c>
      <c r="B816" t="s">
        <v>293</v>
      </c>
      <c r="C816" t="s">
        <v>14</v>
      </c>
    </row>
    <row r="817" spans="1:3">
      <c r="A817">
        <v>20096368</v>
      </c>
      <c r="B817" t="s">
        <v>313</v>
      </c>
      <c r="C817" t="s">
        <v>14</v>
      </c>
    </row>
    <row r="818" spans="1:3">
      <c r="A818">
        <v>19820436</v>
      </c>
      <c r="B818" t="s">
        <v>314</v>
      </c>
      <c r="C818" t="s">
        <v>14</v>
      </c>
    </row>
    <row r="819" spans="1:3">
      <c r="A819">
        <v>20083636</v>
      </c>
      <c r="B819" t="s">
        <v>332</v>
      </c>
      <c r="C819" t="s">
        <v>14</v>
      </c>
    </row>
    <row r="820" spans="1:3">
      <c r="A820">
        <v>20061549</v>
      </c>
      <c r="B820" t="s">
        <v>341</v>
      </c>
      <c r="C820" t="s">
        <v>14</v>
      </c>
    </row>
    <row r="821" spans="1:3">
      <c r="A821">
        <v>20064161</v>
      </c>
      <c r="B821" t="s">
        <v>343</v>
      </c>
      <c r="C821" t="s">
        <v>14</v>
      </c>
    </row>
    <row r="822" spans="1:3">
      <c r="A822">
        <v>20072015</v>
      </c>
      <c r="B822" t="s">
        <v>347</v>
      </c>
      <c r="C822" t="s">
        <v>14</v>
      </c>
    </row>
    <row r="823" spans="1:3">
      <c r="A823">
        <v>20084304</v>
      </c>
      <c r="B823" t="s">
        <v>348</v>
      </c>
      <c r="C823" t="s">
        <v>14</v>
      </c>
    </row>
    <row r="824" spans="1:3">
      <c r="A824">
        <v>20096249</v>
      </c>
      <c r="B824" t="s">
        <v>354</v>
      </c>
      <c r="C824" t="s">
        <v>14</v>
      </c>
    </row>
    <row r="825" spans="1:3">
      <c r="A825">
        <v>20101174</v>
      </c>
      <c r="B825" t="s">
        <v>361</v>
      </c>
      <c r="C825" t="s">
        <v>14</v>
      </c>
    </row>
    <row r="826" spans="1:3">
      <c r="A826">
        <v>20072059</v>
      </c>
      <c r="B826" t="s">
        <v>364</v>
      </c>
      <c r="C826" t="s">
        <v>14</v>
      </c>
    </row>
    <row r="827" spans="1:3">
      <c r="A827">
        <v>20096155</v>
      </c>
      <c r="B827" t="s">
        <v>378</v>
      </c>
      <c r="C827" t="s">
        <v>14</v>
      </c>
    </row>
    <row r="828" spans="1:3">
      <c r="A828">
        <v>20084294</v>
      </c>
      <c r="B828" t="s">
        <v>401</v>
      </c>
      <c r="C828" t="s">
        <v>14</v>
      </c>
    </row>
    <row r="829" spans="1:3">
      <c r="A829">
        <v>20082858</v>
      </c>
      <c r="B829" t="s">
        <v>403</v>
      </c>
      <c r="C829" t="s">
        <v>14</v>
      </c>
    </row>
    <row r="830" spans="1:3">
      <c r="A830">
        <v>20103062</v>
      </c>
      <c r="B830" t="s">
        <v>404</v>
      </c>
      <c r="C830" t="s">
        <v>14</v>
      </c>
    </row>
    <row r="831" spans="1:3">
      <c r="A831">
        <v>20111792</v>
      </c>
      <c r="B831" t="s">
        <v>412</v>
      </c>
      <c r="C831" t="s">
        <v>14</v>
      </c>
    </row>
    <row r="832" spans="1:3">
      <c r="A832">
        <v>20111786</v>
      </c>
      <c r="B832" t="s">
        <v>425</v>
      </c>
      <c r="C832" t="s">
        <v>14</v>
      </c>
    </row>
    <row r="833" spans="1:3">
      <c r="A833">
        <v>19950947</v>
      </c>
      <c r="B833" t="s">
        <v>426</v>
      </c>
      <c r="C833" t="s">
        <v>14</v>
      </c>
    </row>
    <row r="834" spans="1:3">
      <c r="A834">
        <v>20101032</v>
      </c>
      <c r="B834" t="s">
        <v>428</v>
      </c>
      <c r="C834" t="s">
        <v>14</v>
      </c>
    </row>
    <row r="835" spans="1:3">
      <c r="A835">
        <v>20081828</v>
      </c>
      <c r="B835" t="s">
        <v>429</v>
      </c>
      <c r="C835" t="s">
        <v>14</v>
      </c>
    </row>
    <row r="836" spans="1:3">
      <c r="A836">
        <v>20062831</v>
      </c>
      <c r="B836" t="s">
        <v>440</v>
      </c>
      <c r="C836" t="s">
        <v>14</v>
      </c>
    </row>
    <row r="837" spans="1:3">
      <c r="A837">
        <v>20071997</v>
      </c>
      <c r="B837" t="s">
        <v>451</v>
      </c>
      <c r="C837" t="s">
        <v>14</v>
      </c>
    </row>
    <row r="838" spans="1:3">
      <c r="A838">
        <v>20072032</v>
      </c>
      <c r="B838" t="s">
        <v>455</v>
      </c>
      <c r="C838" t="s">
        <v>14</v>
      </c>
    </row>
    <row r="839" spans="1:3">
      <c r="A839">
        <v>20104281</v>
      </c>
      <c r="B839" t="s">
        <v>462</v>
      </c>
      <c r="C839" t="s">
        <v>14</v>
      </c>
    </row>
    <row r="840" spans="1:3">
      <c r="A840">
        <v>20096191</v>
      </c>
      <c r="B840" t="s">
        <v>480</v>
      </c>
      <c r="C840" t="s">
        <v>14</v>
      </c>
    </row>
    <row r="841" spans="1:3">
      <c r="A841">
        <v>20104166</v>
      </c>
      <c r="B841" t="s">
        <v>491</v>
      </c>
      <c r="C841" t="s">
        <v>14</v>
      </c>
    </row>
    <row r="842" spans="1:3">
      <c r="A842">
        <v>20083218</v>
      </c>
      <c r="B842" t="s">
        <v>500</v>
      </c>
      <c r="C842" t="s">
        <v>14</v>
      </c>
    </row>
    <row r="843" spans="1:3">
      <c r="A843">
        <v>20096338</v>
      </c>
      <c r="B843" t="s">
        <v>503</v>
      </c>
      <c r="C843" t="s">
        <v>14</v>
      </c>
    </row>
    <row r="844" spans="1:3">
      <c r="A844">
        <v>20050749</v>
      </c>
      <c r="B844" t="s">
        <v>505</v>
      </c>
      <c r="C844" t="s">
        <v>14</v>
      </c>
    </row>
    <row r="845" spans="1:3">
      <c r="A845">
        <v>20072028</v>
      </c>
      <c r="B845" t="s">
        <v>512</v>
      </c>
      <c r="C845" t="s">
        <v>14</v>
      </c>
    </row>
    <row r="846" spans="1:3">
      <c r="A846">
        <v>20104195</v>
      </c>
      <c r="B846" t="s">
        <v>518</v>
      </c>
      <c r="C846" t="s">
        <v>14</v>
      </c>
    </row>
    <row r="847" spans="1:3">
      <c r="A847">
        <v>20101417</v>
      </c>
      <c r="B847" t="s">
        <v>542</v>
      </c>
      <c r="C847" t="s">
        <v>14</v>
      </c>
    </row>
    <row r="848" spans="1:3">
      <c r="A848">
        <v>20096232</v>
      </c>
      <c r="B848" t="s">
        <v>568</v>
      </c>
      <c r="C848" t="s">
        <v>14</v>
      </c>
    </row>
    <row r="849" spans="1:3">
      <c r="A849">
        <v>20042692</v>
      </c>
      <c r="B849" t="s">
        <v>569</v>
      </c>
      <c r="C849" t="s">
        <v>14</v>
      </c>
    </row>
    <row r="850" spans="1:3">
      <c r="A850">
        <v>20080939</v>
      </c>
      <c r="B850" t="s">
        <v>574</v>
      </c>
      <c r="C850" t="s">
        <v>14</v>
      </c>
    </row>
    <row r="851" spans="1:3">
      <c r="A851">
        <v>19911488</v>
      </c>
      <c r="B851" t="s">
        <v>581</v>
      </c>
      <c r="C851" t="s">
        <v>14</v>
      </c>
    </row>
    <row r="852" spans="1:3">
      <c r="A852">
        <v>20082024</v>
      </c>
      <c r="B852" t="s">
        <v>582</v>
      </c>
      <c r="C852" t="s">
        <v>14</v>
      </c>
    </row>
    <row r="853" spans="1:3">
      <c r="A853">
        <v>20101501</v>
      </c>
      <c r="B853" t="s">
        <v>586</v>
      </c>
      <c r="C853" t="s">
        <v>14</v>
      </c>
    </row>
    <row r="854" spans="1:3">
      <c r="A854">
        <v>20111790</v>
      </c>
      <c r="B854" t="s">
        <v>596</v>
      </c>
      <c r="C854" t="s">
        <v>14</v>
      </c>
    </row>
    <row r="855" spans="1:3">
      <c r="A855">
        <v>20071941</v>
      </c>
      <c r="B855" t="s">
        <v>612</v>
      </c>
      <c r="C855" t="s">
        <v>14</v>
      </c>
    </row>
    <row r="856" spans="1:3">
      <c r="A856">
        <v>20100369</v>
      </c>
      <c r="B856" t="s">
        <v>619</v>
      </c>
      <c r="C856" t="s">
        <v>14</v>
      </c>
    </row>
    <row r="857" spans="1:3">
      <c r="A857">
        <v>20021010</v>
      </c>
      <c r="B857" t="s">
        <v>628</v>
      </c>
      <c r="C857" t="s">
        <v>14</v>
      </c>
    </row>
    <row r="858" spans="1:3">
      <c r="A858">
        <v>20064511</v>
      </c>
      <c r="B858" t="s">
        <v>630</v>
      </c>
      <c r="C858" t="s">
        <v>14</v>
      </c>
    </row>
    <row r="859" spans="1:3">
      <c r="A859">
        <v>20102983</v>
      </c>
      <c r="B859" t="s">
        <v>639</v>
      </c>
      <c r="C859" t="s">
        <v>14</v>
      </c>
    </row>
    <row r="860" spans="1:3">
      <c r="A860">
        <v>20071876</v>
      </c>
      <c r="B860" t="s">
        <v>647</v>
      </c>
      <c r="C860" t="s">
        <v>14</v>
      </c>
    </row>
    <row r="861" spans="1:3">
      <c r="A861">
        <v>20072004</v>
      </c>
      <c r="B861" t="s">
        <v>650</v>
      </c>
      <c r="C861" t="s">
        <v>14</v>
      </c>
    </row>
    <row r="862" spans="1:3">
      <c r="A862">
        <v>20023852</v>
      </c>
      <c r="B862" t="s">
        <v>654</v>
      </c>
      <c r="C862" t="s">
        <v>14</v>
      </c>
    </row>
    <row r="863" spans="1:3">
      <c r="A863">
        <v>20096253</v>
      </c>
      <c r="B863" t="s">
        <v>663</v>
      </c>
      <c r="C863" t="s">
        <v>14</v>
      </c>
    </row>
    <row r="864" spans="1:3">
      <c r="A864">
        <v>19981551</v>
      </c>
      <c r="B864" t="s">
        <v>687</v>
      </c>
      <c r="C864" t="s">
        <v>14</v>
      </c>
    </row>
    <row r="865" spans="1:3">
      <c r="A865">
        <v>20080064</v>
      </c>
      <c r="B865" t="s">
        <v>692</v>
      </c>
      <c r="C865" t="s">
        <v>14</v>
      </c>
    </row>
    <row r="866" spans="1:3">
      <c r="A866">
        <v>20072112</v>
      </c>
      <c r="B866" t="s">
        <v>698</v>
      </c>
      <c r="C866" t="s">
        <v>14</v>
      </c>
    </row>
    <row r="867" spans="1:3">
      <c r="A867">
        <v>20082653</v>
      </c>
      <c r="B867" t="s">
        <v>703</v>
      </c>
      <c r="C867" t="s">
        <v>14</v>
      </c>
    </row>
    <row r="868" spans="1:3">
      <c r="A868">
        <v>19961548</v>
      </c>
      <c r="B868" t="s">
        <v>708</v>
      </c>
      <c r="C868" t="s">
        <v>14</v>
      </c>
    </row>
    <row r="869" spans="1:3">
      <c r="A869">
        <v>20096153</v>
      </c>
      <c r="B869" t="s">
        <v>715</v>
      </c>
      <c r="C869" t="s">
        <v>14</v>
      </c>
    </row>
    <row r="870" spans="1:3">
      <c r="A870">
        <v>20072075</v>
      </c>
      <c r="B870" t="s">
        <v>720</v>
      </c>
      <c r="C870" t="s">
        <v>14</v>
      </c>
    </row>
    <row r="871" spans="1:3">
      <c r="A871">
        <v>20080107</v>
      </c>
      <c r="B871" t="s">
        <v>729</v>
      </c>
      <c r="C871" t="s">
        <v>14</v>
      </c>
    </row>
    <row r="872" spans="1:3">
      <c r="A872">
        <v>19982381</v>
      </c>
      <c r="B872" t="s">
        <v>734</v>
      </c>
      <c r="C872" t="s">
        <v>14</v>
      </c>
    </row>
    <row r="873" spans="1:3">
      <c r="A873">
        <v>20071386</v>
      </c>
      <c r="B873" t="s">
        <v>746</v>
      </c>
      <c r="C873" t="s">
        <v>14</v>
      </c>
    </row>
    <row r="874" spans="1:3">
      <c r="A874">
        <v>20072078</v>
      </c>
      <c r="B874" t="s">
        <v>759</v>
      </c>
      <c r="C874" t="s">
        <v>14</v>
      </c>
    </row>
    <row r="875" spans="1:3">
      <c r="A875">
        <v>20101879</v>
      </c>
      <c r="B875" t="s">
        <v>764</v>
      </c>
      <c r="C875" t="s">
        <v>14</v>
      </c>
    </row>
    <row r="876" spans="1:3">
      <c r="A876">
        <v>20096212</v>
      </c>
      <c r="B876" t="s">
        <v>775</v>
      </c>
      <c r="C876" t="s">
        <v>14</v>
      </c>
    </row>
    <row r="877" spans="1:3">
      <c r="A877">
        <v>20060127</v>
      </c>
      <c r="B877" t="s">
        <v>783</v>
      </c>
      <c r="C877" t="s">
        <v>14</v>
      </c>
    </row>
    <row r="878" spans="1:3">
      <c r="A878">
        <v>20072113</v>
      </c>
      <c r="B878" t="s">
        <v>788</v>
      </c>
      <c r="C878" t="s">
        <v>14</v>
      </c>
    </row>
    <row r="879" spans="1:3">
      <c r="A879">
        <v>20072082</v>
      </c>
      <c r="B879" t="s">
        <v>800</v>
      </c>
      <c r="C879" t="s">
        <v>14</v>
      </c>
    </row>
    <row r="880" spans="1:3">
      <c r="A880">
        <v>19961728</v>
      </c>
      <c r="B880" t="s">
        <v>805</v>
      </c>
      <c r="C880" t="s">
        <v>14</v>
      </c>
    </row>
    <row r="881" spans="1:3">
      <c r="A881">
        <v>20071985</v>
      </c>
      <c r="B881" t="s">
        <v>812</v>
      </c>
      <c r="C881" t="s">
        <v>14</v>
      </c>
    </row>
    <row r="882" spans="1:3">
      <c r="A882">
        <v>20096276</v>
      </c>
      <c r="B882" t="s">
        <v>816</v>
      </c>
      <c r="C882" t="s">
        <v>14</v>
      </c>
    </row>
    <row r="883" spans="1:3">
      <c r="A883">
        <v>20096245</v>
      </c>
      <c r="B883" t="s">
        <v>817</v>
      </c>
      <c r="C883" t="s">
        <v>14</v>
      </c>
    </row>
    <row r="884" spans="1:3">
      <c r="A884">
        <v>20096324</v>
      </c>
      <c r="B884" t="s">
        <v>823</v>
      </c>
      <c r="C884" t="s">
        <v>14</v>
      </c>
    </row>
    <row r="885" spans="1:3">
      <c r="A885">
        <v>20101943</v>
      </c>
      <c r="B885" t="s">
        <v>834</v>
      </c>
      <c r="C885" t="s">
        <v>14</v>
      </c>
    </row>
    <row r="886" spans="1:3">
      <c r="A886">
        <v>20053092</v>
      </c>
      <c r="B886" t="s">
        <v>836</v>
      </c>
      <c r="C886" t="s">
        <v>14</v>
      </c>
    </row>
    <row r="887" spans="1:3">
      <c r="A887">
        <v>20080252</v>
      </c>
      <c r="B887" t="s">
        <v>838</v>
      </c>
      <c r="C887" t="s">
        <v>14</v>
      </c>
    </row>
    <row r="888" spans="1:3">
      <c r="A888">
        <v>20031274</v>
      </c>
      <c r="B888" t="s">
        <v>843</v>
      </c>
      <c r="C888" t="s">
        <v>14</v>
      </c>
    </row>
    <row r="889" spans="1:3">
      <c r="A889">
        <v>20082046</v>
      </c>
      <c r="B889" t="s">
        <v>848</v>
      </c>
      <c r="C889" t="s">
        <v>14</v>
      </c>
    </row>
    <row r="890" spans="1:3">
      <c r="A890">
        <v>20071947</v>
      </c>
      <c r="B890" t="s">
        <v>863</v>
      </c>
      <c r="C890" t="s">
        <v>14</v>
      </c>
    </row>
    <row r="891" spans="1:3">
      <c r="A891">
        <v>20071890</v>
      </c>
      <c r="B891" t="s">
        <v>890</v>
      </c>
      <c r="C891" t="s">
        <v>14</v>
      </c>
    </row>
    <row r="892" spans="1:3">
      <c r="A892">
        <v>20100031</v>
      </c>
      <c r="B892" t="s">
        <v>895</v>
      </c>
      <c r="C892" t="s">
        <v>14</v>
      </c>
    </row>
    <row r="893" spans="1:3">
      <c r="A893">
        <v>20083662</v>
      </c>
      <c r="B893" t="s">
        <v>899</v>
      </c>
      <c r="C893" t="s">
        <v>14</v>
      </c>
    </row>
    <row r="894" spans="1:3">
      <c r="A894">
        <v>20082011</v>
      </c>
      <c r="B894" t="s">
        <v>903</v>
      </c>
      <c r="C894" t="s">
        <v>14</v>
      </c>
    </row>
    <row r="895" spans="1:3">
      <c r="A895">
        <v>20082589</v>
      </c>
      <c r="B895" t="s">
        <v>908</v>
      </c>
      <c r="C895" t="s">
        <v>14</v>
      </c>
    </row>
    <row r="896" spans="1:3">
      <c r="A896">
        <v>20096206</v>
      </c>
      <c r="B896" t="s">
        <v>915</v>
      </c>
      <c r="C896" t="s">
        <v>14</v>
      </c>
    </row>
    <row r="897" spans="1:3">
      <c r="A897">
        <v>20111796</v>
      </c>
      <c r="B897" t="s">
        <v>922</v>
      </c>
      <c r="C897" t="s">
        <v>14</v>
      </c>
    </row>
    <row r="898" spans="1:3">
      <c r="A898">
        <v>20101474</v>
      </c>
      <c r="B898" t="s">
        <v>934</v>
      </c>
      <c r="C898" t="s">
        <v>14</v>
      </c>
    </row>
    <row r="899" spans="1:3">
      <c r="A899">
        <v>20102458</v>
      </c>
      <c r="B899" t="s">
        <v>961</v>
      </c>
      <c r="C899" t="s">
        <v>14</v>
      </c>
    </row>
    <row r="900" spans="1:3">
      <c r="A900">
        <v>20111795</v>
      </c>
      <c r="B900" t="s">
        <v>968</v>
      </c>
      <c r="C900" t="s">
        <v>14</v>
      </c>
    </row>
    <row r="901" spans="1:3">
      <c r="A901">
        <v>20081525</v>
      </c>
      <c r="B901" t="s">
        <v>974</v>
      </c>
      <c r="C901" t="s">
        <v>14</v>
      </c>
    </row>
    <row r="902" spans="1:3">
      <c r="A902">
        <v>20011548</v>
      </c>
      <c r="B902" t="s">
        <v>981</v>
      </c>
      <c r="C902" t="s">
        <v>14</v>
      </c>
    </row>
    <row r="903" spans="1:3">
      <c r="A903">
        <v>20103487</v>
      </c>
      <c r="B903" t="s">
        <v>983</v>
      </c>
      <c r="C903" t="s">
        <v>14</v>
      </c>
    </row>
    <row r="904" spans="1:3">
      <c r="A904">
        <v>20072039</v>
      </c>
      <c r="B904" t="s">
        <v>996</v>
      </c>
      <c r="C904" t="s">
        <v>14</v>
      </c>
    </row>
    <row r="905" spans="1:3">
      <c r="A905">
        <v>20060396</v>
      </c>
      <c r="B905" t="s">
        <v>1008</v>
      </c>
      <c r="C905" t="s">
        <v>14</v>
      </c>
    </row>
    <row r="906" spans="1:3">
      <c r="A906">
        <v>20104105</v>
      </c>
      <c r="B906" t="s">
        <v>1014</v>
      </c>
      <c r="C906" t="s">
        <v>14</v>
      </c>
    </row>
    <row r="907" spans="1:3">
      <c r="A907">
        <v>20081052</v>
      </c>
      <c r="B907" t="s">
        <v>1015</v>
      </c>
      <c r="C907" t="s">
        <v>14</v>
      </c>
    </row>
    <row r="908" spans="1:3">
      <c r="A908">
        <v>20102057</v>
      </c>
      <c r="B908" t="s">
        <v>1018</v>
      </c>
      <c r="C908" t="s">
        <v>14</v>
      </c>
    </row>
    <row r="909" spans="1:3">
      <c r="A909">
        <v>20103755</v>
      </c>
      <c r="B909" t="s">
        <v>1027</v>
      </c>
      <c r="C909" t="s">
        <v>14</v>
      </c>
    </row>
    <row r="910" spans="1:3">
      <c r="A910">
        <v>20040203</v>
      </c>
      <c r="B910" t="s">
        <v>1028</v>
      </c>
      <c r="C910" t="s">
        <v>14</v>
      </c>
    </row>
    <row r="911" spans="1:3">
      <c r="A911">
        <v>20111789</v>
      </c>
      <c r="B911" t="s">
        <v>1031</v>
      </c>
      <c r="C911" t="s">
        <v>14</v>
      </c>
    </row>
    <row r="912" spans="1:3">
      <c r="A912">
        <v>20084325</v>
      </c>
      <c r="B912" t="s">
        <v>1034</v>
      </c>
      <c r="C912" t="s">
        <v>14</v>
      </c>
    </row>
    <row r="913" spans="1:3">
      <c r="A913">
        <v>20002362</v>
      </c>
      <c r="B913" t="s">
        <v>1037</v>
      </c>
      <c r="C913" t="s">
        <v>14</v>
      </c>
    </row>
    <row r="914" spans="1:3">
      <c r="A914">
        <v>20071697</v>
      </c>
      <c r="B914" t="s">
        <v>1056</v>
      </c>
      <c r="C914" t="s">
        <v>14</v>
      </c>
    </row>
    <row r="915" spans="1:3">
      <c r="A915">
        <v>19992395</v>
      </c>
      <c r="B915" t="s">
        <v>1058</v>
      </c>
      <c r="C915" t="s">
        <v>14</v>
      </c>
    </row>
    <row r="916" spans="1:3">
      <c r="A916">
        <v>20111785</v>
      </c>
      <c r="B916" t="s">
        <v>1064</v>
      </c>
      <c r="C916" t="s">
        <v>14</v>
      </c>
    </row>
    <row r="917" spans="1:3">
      <c r="A917">
        <v>20096301</v>
      </c>
      <c r="B917" t="s">
        <v>1065</v>
      </c>
      <c r="C917" t="s">
        <v>14</v>
      </c>
    </row>
    <row r="918" spans="1:3">
      <c r="A918">
        <v>20080242</v>
      </c>
      <c r="B918" t="s">
        <v>1067</v>
      </c>
      <c r="C918" t="s">
        <v>14</v>
      </c>
    </row>
    <row r="919" spans="1:3">
      <c r="A919">
        <v>20083671</v>
      </c>
      <c r="B919" t="s">
        <v>1070</v>
      </c>
      <c r="C919" t="s">
        <v>14</v>
      </c>
    </row>
    <row r="920" spans="1:3">
      <c r="A920">
        <v>20072065</v>
      </c>
      <c r="B920" t="s">
        <v>1074</v>
      </c>
      <c r="C920" t="s">
        <v>14</v>
      </c>
    </row>
    <row r="921" spans="1:3">
      <c r="A921">
        <v>20084297</v>
      </c>
      <c r="B921" t="s">
        <v>1088</v>
      </c>
      <c r="C921" t="s">
        <v>14</v>
      </c>
    </row>
    <row r="922" spans="1:3">
      <c r="A922">
        <v>20082687</v>
      </c>
      <c r="B922" t="s">
        <v>1102</v>
      </c>
      <c r="C922" t="s">
        <v>14</v>
      </c>
    </row>
    <row r="923" spans="1:3">
      <c r="A923">
        <v>20062129</v>
      </c>
      <c r="B923" t="s">
        <v>1115</v>
      </c>
      <c r="C923" t="s">
        <v>14</v>
      </c>
    </row>
    <row r="924" spans="1:3">
      <c r="A924">
        <v>20113732</v>
      </c>
      <c r="B924" t="s">
        <v>1118</v>
      </c>
      <c r="C924" t="s">
        <v>14</v>
      </c>
    </row>
    <row r="925" spans="1:3">
      <c r="A925">
        <v>20063410</v>
      </c>
      <c r="B925" t="s">
        <v>1119</v>
      </c>
      <c r="C925" t="s">
        <v>14</v>
      </c>
    </row>
    <row r="926" spans="1:3">
      <c r="A926">
        <v>20113730</v>
      </c>
      <c r="B926" t="s">
        <v>1118</v>
      </c>
      <c r="C926" t="s">
        <v>14</v>
      </c>
    </row>
    <row r="927" spans="1:3">
      <c r="A927">
        <v>20071983</v>
      </c>
      <c r="B927" t="s">
        <v>1120</v>
      </c>
      <c r="C927" t="s">
        <v>14</v>
      </c>
    </row>
    <row r="928" spans="1:3">
      <c r="A928">
        <v>20063532</v>
      </c>
      <c r="B928" t="s">
        <v>1126</v>
      </c>
      <c r="C928" t="s">
        <v>14</v>
      </c>
    </row>
    <row r="929" spans="1:3">
      <c r="A929">
        <v>20111797</v>
      </c>
      <c r="B929" t="s">
        <v>1141</v>
      </c>
      <c r="C929" t="s">
        <v>14</v>
      </c>
    </row>
    <row r="930" spans="1:3">
      <c r="A930">
        <v>20072038</v>
      </c>
      <c r="B930" t="s">
        <v>1145</v>
      </c>
      <c r="C930" t="s">
        <v>14</v>
      </c>
    </row>
    <row r="931" spans="1:3">
      <c r="A931">
        <v>20082426</v>
      </c>
      <c r="B931" t="s">
        <v>1146</v>
      </c>
      <c r="C931" t="s">
        <v>14</v>
      </c>
    </row>
    <row r="932" spans="1:3">
      <c r="A932">
        <v>19922887</v>
      </c>
      <c r="B932" t="s">
        <v>1162</v>
      </c>
      <c r="C932" t="s">
        <v>14</v>
      </c>
    </row>
    <row r="933" spans="1:3">
      <c r="A933">
        <v>20111784</v>
      </c>
      <c r="B933" t="s">
        <v>1165</v>
      </c>
      <c r="C933" t="s">
        <v>14</v>
      </c>
    </row>
    <row r="934" spans="1:3">
      <c r="A934">
        <v>20072177</v>
      </c>
      <c r="B934" t="s">
        <v>1167</v>
      </c>
      <c r="C934" t="s">
        <v>14</v>
      </c>
    </row>
    <row r="935" spans="1:3">
      <c r="A935">
        <v>20071874</v>
      </c>
      <c r="B935" t="s">
        <v>1171</v>
      </c>
      <c r="C935" t="s">
        <v>14</v>
      </c>
    </row>
    <row r="936" spans="1:3">
      <c r="A936">
        <v>20084305</v>
      </c>
      <c r="B936" t="s">
        <v>1176</v>
      </c>
      <c r="C936" t="s">
        <v>14</v>
      </c>
    </row>
    <row r="937" spans="1:3">
      <c r="A937">
        <v>20111794</v>
      </c>
      <c r="B937" t="s">
        <v>1182</v>
      </c>
      <c r="C937" t="s">
        <v>14</v>
      </c>
    </row>
    <row r="938" spans="1:3">
      <c r="A938">
        <v>20095916</v>
      </c>
      <c r="B938" t="s">
        <v>1191</v>
      </c>
      <c r="C938" t="s">
        <v>14</v>
      </c>
    </row>
    <row r="939" spans="1:3">
      <c r="A939">
        <v>20072083</v>
      </c>
      <c r="B939" t="s">
        <v>1208</v>
      </c>
      <c r="C939" t="s">
        <v>14</v>
      </c>
    </row>
    <row r="940" spans="1:3">
      <c r="A940">
        <v>20103945</v>
      </c>
      <c r="B940" t="s">
        <v>1211</v>
      </c>
      <c r="C940" t="s">
        <v>14</v>
      </c>
    </row>
    <row r="941" spans="1:3">
      <c r="A941">
        <v>20091803</v>
      </c>
      <c r="B941" t="s">
        <v>1212</v>
      </c>
      <c r="C941" t="s">
        <v>14</v>
      </c>
    </row>
    <row r="942" spans="1:3">
      <c r="A942">
        <v>20082537</v>
      </c>
      <c r="B942" t="s">
        <v>1222</v>
      </c>
      <c r="C942" t="s">
        <v>14</v>
      </c>
    </row>
    <row r="943" spans="1:3">
      <c r="A943">
        <v>20084612</v>
      </c>
      <c r="B943" t="s">
        <v>1227</v>
      </c>
      <c r="C943" t="s">
        <v>14</v>
      </c>
    </row>
    <row r="944" spans="1:3">
      <c r="A944">
        <v>20101407</v>
      </c>
      <c r="B944" t="s">
        <v>1229</v>
      </c>
      <c r="C944" t="s">
        <v>14</v>
      </c>
    </row>
    <row r="945" spans="1:3">
      <c r="A945">
        <v>20072126</v>
      </c>
      <c r="B945" t="s">
        <v>1230</v>
      </c>
      <c r="C945" t="s">
        <v>14</v>
      </c>
    </row>
    <row r="946" spans="1:3">
      <c r="A946">
        <v>20096294</v>
      </c>
      <c r="B946" t="s">
        <v>1244</v>
      </c>
      <c r="C946" t="s">
        <v>14</v>
      </c>
    </row>
    <row r="947" spans="1:3">
      <c r="A947">
        <v>20080673</v>
      </c>
      <c r="B947" t="s">
        <v>1245</v>
      </c>
      <c r="C947" t="s">
        <v>14</v>
      </c>
    </row>
    <row r="948" spans="1:3">
      <c r="A948">
        <v>20104232</v>
      </c>
      <c r="B948" t="s">
        <v>1248</v>
      </c>
      <c r="C948" t="s">
        <v>14</v>
      </c>
    </row>
    <row r="949" spans="1:3">
      <c r="A949">
        <v>20104199</v>
      </c>
      <c r="B949" t="s">
        <v>1254</v>
      </c>
      <c r="C949" t="s">
        <v>14</v>
      </c>
    </row>
    <row r="950" spans="1:3">
      <c r="A950">
        <v>20096328</v>
      </c>
      <c r="B950" t="s">
        <v>1261</v>
      </c>
      <c r="C950" t="s">
        <v>14</v>
      </c>
    </row>
    <row r="951" spans="1:3">
      <c r="A951">
        <v>20101670</v>
      </c>
      <c r="B951" t="s">
        <v>1286</v>
      </c>
      <c r="C951" t="s">
        <v>14</v>
      </c>
    </row>
    <row r="952" spans="1:3">
      <c r="A952">
        <v>20096296</v>
      </c>
      <c r="B952" t="s">
        <v>1294</v>
      </c>
      <c r="C952" t="s">
        <v>14</v>
      </c>
    </row>
    <row r="953" spans="1:3">
      <c r="A953">
        <v>20096298</v>
      </c>
      <c r="B953" t="s">
        <v>1296</v>
      </c>
      <c r="C953" t="s">
        <v>14</v>
      </c>
    </row>
    <row r="954" spans="1:3">
      <c r="A954">
        <v>20083322</v>
      </c>
      <c r="B954" t="s">
        <v>1299</v>
      </c>
      <c r="C954" t="s">
        <v>14</v>
      </c>
    </row>
    <row r="955" spans="1:3">
      <c r="A955">
        <v>20101984</v>
      </c>
      <c r="B955" t="s">
        <v>1301</v>
      </c>
      <c r="C955" t="s">
        <v>14</v>
      </c>
    </row>
    <row r="956" spans="1:3">
      <c r="A956">
        <v>20074668</v>
      </c>
      <c r="B956" t="s">
        <v>1307</v>
      </c>
      <c r="C956" t="s">
        <v>14</v>
      </c>
    </row>
    <row r="957" spans="1:3">
      <c r="A957">
        <v>20072007</v>
      </c>
      <c r="B957" t="s">
        <v>1308</v>
      </c>
      <c r="C957" t="s">
        <v>14</v>
      </c>
    </row>
    <row r="958" spans="1:3">
      <c r="A958">
        <v>20101895</v>
      </c>
      <c r="B958" t="s">
        <v>1317</v>
      </c>
      <c r="C958" t="s">
        <v>14</v>
      </c>
    </row>
    <row r="959" spans="1:3">
      <c r="A959">
        <v>20081005</v>
      </c>
      <c r="B959" t="s">
        <v>1326</v>
      </c>
      <c r="C959" t="s">
        <v>14</v>
      </c>
    </row>
    <row r="960" spans="1:3">
      <c r="A960">
        <v>20113721</v>
      </c>
      <c r="B960" t="s">
        <v>1330</v>
      </c>
      <c r="C960" t="s">
        <v>14</v>
      </c>
    </row>
    <row r="961" spans="1:3">
      <c r="A961">
        <v>19903327</v>
      </c>
      <c r="B961" t="s">
        <v>1336</v>
      </c>
      <c r="C961" t="s">
        <v>14</v>
      </c>
    </row>
    <row r="962" spans="1:3">
      <c r="A962">
        <v>20100919</v>
      </c>
      <c r="B962" t="s">
        <v>1341</v>
      </c>
      <c r="C962" t="s">
        <v>14</v>
      </c>
    </row>
    <row r="963" spans="1:3">
      <c r="A963">
        <v>20072047</v>
      </c>
      <c r="B963" t="s">
        <v>1345</v>
      </c>
      <c r="C963" t="s">
        <v>14</v>
      </c>
    </row>
    <row r="964" spans="1:3">
      <c r="A964">
        <v>20103420</v>
      </c>
      <c r="B964" t="s">
        <v>5</v>
      </c>
      <c r="C964" t="s">
        <v>6</v>
      </c>
    </row>
    <row r="965" spans="1:3">
      <c r="A965">
        <v>20083185</v>
      </c>
      <c r="B965" t="s">
        <v>18</v>
      </c>
      <c r="C965" t="s">
        <v>6</v>
      </c>
    </row>
    <row r="966" spans="1:3">
      <c r="A966">
        <v>20081737</v>
      </c>
      <c r="B966" t="s">
        <v>31</v>
      </c>
      <c r="C966" t="s">
        <v>6</v>
      </c>
    </row>
    <row r="967" spans="1:3">
      <c r="A967">
        <v>20113713</v>
      </c>
      <c r="B967" t="s">
        <v>35</v>
      </c>
      <c r="C967" t="s">
        <v>6</v>
      </c>
    </row>
    <row r="968" spans="1:3">
      <c r="A968">
        <v>20024353</v>
      </c>
      <c r="B968" t="s">
        <v>36</v>
      </c>
      <c r="C968" t="s">
        <v>6</v>
      </c>
    </row>
    <row r="969" spans="1:3">
      <c r="A969">
        <v>20052539</v>
      </c>
      <c r="B969" t="s">
        <v>39</v>
      </c>
      <c r="C969" t="s">
        <v>6</v>
      </c>
    </row>
    <row r="970" spans="1:3">
      <c r="A970">
        <v>20100847</v>
      </c>
      <c r="B970" t="s">
        <v>74</v>
      </c>
      <c r="C970" t="s">
        <v>6</v>
      </c>
    </row>
    <row r="971" spans="1:3">
      <c r="A971">
        <v>20111845</v>
      </c>
      <c r="B971" t="s">
        <v>90</v>
      </c>
      <c r="C971" t="s">
        <v>6</v>
      </c>
    </row>
    <row r="972" spans="1:3">
      <c r="A972">
        <v>19910258</v>
      </c>
      <c r="B972" t="s">
        <v>97</v>
      </c>
      <c r="C972" t="s">
        <v>6</v>
      </c>
    </row>
    <row r="973" spans="1:3">
      <c r="A973">
        <v>20043026</v>
      </c>
      <c r="B973" t="s">
        <v>104</v>
      </c>
      <c r="C973" t="s">
        <v>6</v>
      </c>
    </row>
    <row r="974" spans="1:3">
      <c r="A974">
        <v>20080732</v>
      </c>
      <c r="B974" t="s">
        <v>165</v>
      </c>
      <c r="C974" t="s">
        <v>6</v>
      </c>
    </row>
    <row r="975" spans="1:3">
      <c r="A975">
        <v>20080936</v>
      </c>
      <c r="B975" t="s">
        <v>166</v>
      </c>
      <c r="C975" t="s">
        <v>6</v>
      </c>
    </row>
    <row r="976" spans="1:3">
      <c r="A976">
        <v>20071935</v>
      </c>
      <c r="B976" t="s">
        <v>171</v>
      </c>
      <c r="C976" t="s">
        <v>6</v>
      </c>
    </row>
    <row r="977" spans="1:3">
      <c r="A977">
        <v>20072019</v>
      </c>
      <c r="B977" t="s">
        <v>189</v>
      </c>
      <c r="C977" t="s">
        <v>6</v>
      </c>
    </row>
    <row r="978" spans="1:3">
      <c r="A978">
        <v>20081367</v>
      </c>
      <c r="B978" t="s">
        <v>202</v>
      </c>
      <c r="C978" t="s">
        <v>6</v>
      </c>
    </row>
    <row r="979" spans="1:3">
      <c r="A979">
        <v>20111837</v>
      </c>
      <c r="B979" t="s">
        <v>211</v>
      </c>
      <c r="C979" t="s">
        <v>6</v>
      </c>
    </row>
    <row r="980" spans="1:3">
      <c r="A980">
        <v>20082215</v>
      </c>
      <c r="B980" t="s">
        <v>215</v>
      </c>
      <c r="C980" t="s">
        <v>6</v>
      </c>
    </row>
    <row r="981" spans="1:3">
      <c r="A981">
        <v>20091142</v>
      </c>
      <c r="B981" t="s">
        <v>229</v>
      </c>
      <c r="C981" t="s">
        <v>6</v>
      </c>
    </row>
    <row r="982" spans="1:3">
      <c r="A982">
        <v>20012420</v>
      </c>
      <c r="B982" t="s">
        <v>237</v>
      </c>
      <c r="C982" t="s">
        <v>6</v>
      </c>
    </row>
    <row r="983" spans="1:3">
      <c r="A983">
        <v>20084314</v>
      </c>
      <c r="B983" t="s">
        <v>241</v>
      </c>
      <c r="C983" t="s">
        <v>6</v>
      </c>
    </row>
    <row r="984" spans="1:3">
      <c r="A984">
        <v>20071904</v>
      </c>
      <c r="B984" t="s">
        <v>248</v>
      </c>
      <c r="C984" t="s">
        <v>6</v>
      </c>
    </row>
    <row r="985" spans="1:3">
      <c r="A985">
        <v>20091627</v>
      </c>
      <c r="B985" t="s">
        <v>251</v>
      </c>
      <c r="C985" t="s">
        <v>6</v>
      </c>
    </row>
    <row r="986" spans="1:3">
      <c r="A986">
        <v>20071914</v>
      </c>
      <c r="B986" t="s">
        <v>264</v>
      </c>
      <c r="C986" t="s">
        <v>6</v>
      </c>
    </row>
    <row r="987" spans="1:3">
      <c r="A987">
        <v>20096319</v>
      </c>
      <c r="B987" t="s">
        <v>287</v>
      </c>
      <c r="C987" t="s">
        <v>6</v>
      </c>
    </row>
    <row r="988" spans="1:3">
      <c r="A988">
        <v>20091870</v>
      </c>
      <c r="B988" t="s">
        <v>300</v>
      </c>
      <c r="C988" t="s">
        <v>6</v>
      </c>
    </row>
    <row r="989" spans="1:3">
      <c r="A989">
        <v>20063117</v>
      </c>
      <c r="B989" t="s">
        <v>302</v>
      </c>
      <c r="C989" t="s">
        <v>6</v>
      </c>
    </row>
    <row r="990" spans="1:3">
      <c r="A990">
        <v>20072013</v>
      </c>
      <c r="B990" t="s">
        <v>316</v>
      </c>
      <c r="C990" t="s">
        <v>6</v>
      </c>
    </row>
    <row r="991" spans="1:3">
      <c r="A991">
        <v>20091827</v>
      </c>
      <c r="B991" t="s">
        <v>317</v>
      </c>
      <c r="C991" t="s">
        <v>6</v>
      </c>
    </row>
    <row r="992" spans="1:3">
      <c r="A992">
        <v>20111846</v>
      </c>
      <c r="B992" t="s">
        <v>335</v>
      </c>
      <c r="C992" t="s">
        <v>6</v>
      </c>
    </row>
    <row r="993" spans="1:3">
      <c r="A993">
        <v>20030597</v>
      </c>
      <c r="B993" t="s">
        <v>339</v>
      </c>
      <c r="C993" t="s">
        <v>6</v>
      </c>
    </row>
    <row r="994" spans="1:3">
      <c r="A994">
        <v>20096219</v>
      </c>
      <c r="B994" t="s">
        <v>367</v>
      </c>
      <c r="C994" t="s">
        <v>6</v>
      </c>
    </row>
    <row r="995" spans="1:3">
      <c r="A995">
        <v>20020557</v>
      </c>
      <c r="B995" t="s">
        <v>375</v>
      </c>
      <c r="C995" t="s">
        <v>6</v>
      </c>
    </row>
    <row r="996" spans="1:3">
      <c r="A996">
        <v>20084322</v>
      </c>
      <c r="B996" t="s">
        <v>380</v>
      </c>
      <c r="C996" t="s">
        <v>6</v>
      </c>
    </row>
    <row r="997" spans="1:3">
      <c r="A997">
        <v>20081548</v>
      </c>
      <c r="B997" t="s">
        <v>381</v>
      </c>
      <c r="C997" t="s">
        <v>6</v>
      </c>
    </row>
    <row r="998" spans="1:3">
      <c r="A998">
        <v>20102047</v>
      </c>
      <c r="B998" t="s">
        <v>384</v>
      </c>
      <c r="C998" t="s">
        <v>6</v>
      </c>
    </row>
    <row r="999" spans="1:3">
      <c r="A999">
        <v>20096186</v>
      </c>
      <c r="B999" t="s">
        <v>394</v>
      </c>
      <c r="C999" t="s">
        <v>6</v>
      </c>
    </row>
    <row r="1000" spans="1:3">
      <c r="A1000">
        <v>20111842</v>
      </c>
      <c r="B1000" t="s">
        <v>421</v>
      </c>
      <c r="C1000" t="s">
        <v>6</v>
      </c>
    </row>
    <row r="1001" spans="1:3">
      <c r="A1001">
        <v>20090165</v>
      </c>
      <c r="B1001" t="s">
        <v>435</v>
      </c>
      <c r="C1001" t="s">
        <v>6</v>
      </c>
    </row>
    <row r="1002" spans="1:3">
      <c r="A1002">
        <v>20051696</v>
      </c>
      <c r="B1002" t="s">
        <v>446</v>
      </c>
      <c r="C1002" t="s">
        <v>6</v>
      </c>
    </row>
    <row r="1003" spans="1:3">
      <c r="A1003">
        <v>20060424</v>
      </c>
      <c r="B1003" t="s">
        <v>459</v>
      </c>
      <c r="C1003" t="s">
        <v>6</v>
      </c>
    </row>
    <row r="1004" spans="1:3">
      <c r="A1004">
        <v>20082739</v>
      </c>
      <c r="B1004" t="s">
        <v>463</v>
      </c>
      <c r="C1004" t="s">
        <v>6</v>
      </c>
    </row>
    <row r="1005" spans="1:3">
      <c r="A1005">
        <v>20111836</v>
      </c>
      <c r="B1005" t="s">
        <v>470</v>
      </c>
      <c r="C1005" t="s">
        <v>6</v>
      </c>
    </row>
    <row r="1006" spans="1:3">
      <c r="A1006">
        <v>20111847</v>
      </c>
      <c r="B1006" t="s">
        <v>479</v>
      </c>
      <c r="C1006" t="s">
        <v>6</v>
      </c>
    </row>
    <row r="1007" spans="1:3">
      <c r="A1007">
        <v>20072070</v>
      </c>
      <c r="B1007" t="s">
        <v>484</v>
      </c>
      <c r="C1007" t="s">
        <v>6</v>
      </c>
    </row>
    <row r="1008" spans="1:3">
      <c r="A1008">
        <v>20081216</v>
      </c>
      <c r="B1008" t="s">
        <v>489</v>
      </c>
      <c r="C1008" t="s">
        <v>6</v>
      </c>
    </row>
    <row r="1009" spans="1:3">
      <c r="A1009">
        <v>20082869</v>
      </c>
      <c r="B1009" t="s">
        <v>499</v>
      </c>
      <c r="C1009" t="s">
        <v>6</v>
      </c>
    </row>
    <row r="1010" spans="1:3">
      <c r="A1010">
        <v>20071980</v>
      </c>
      <c r="B1010" t="s">
        <v>524</v>
      </c>
      <c r="C1010" t="s">
        <v>6</v>
      </c>
    </row>
    <row r="1011" spans="1:3">
      <c r="A1011">
        <v>20071903</v>
      </c>
      <c r="B1011" t="s">
        <v>525</v>
      </c>
      <c r="C1011" t="s">
        <v>6</v>
      </c>
    </row>
    <row r="1012" spans="1:3">
      <c r="A1012">
        <v>20080479</v>
      </c>
      <c r="B1012" t="s">
        <v>530</v>
      </c>
      <c r="C1012" t="s">
        <v>6</v>
      </c>
    </row>
    <row r="1013" spans="1:3">
      <c r="A1013">
        <v>20096179</v>
      </c>
      <c r="B1013" t="s">
        <v>548</v>
      </c>
      <c r="C1013" t="s">
        <v>6</v>
      </c>
    </row>
    <row r="1014" spans="1:3">
      <c r="A1014">
        <v>20091616</v>
      </c>
      <c r="B1014" t="s">
        <v>551</v>
      </c>
      <c r="C1014" t="s">
        <v>6</v>
      </c>
    </row>
    <row r="1015" spans="1:3">
      <c r="A1015">
        <v>20091350</v>
      </c>
      <c r="B1015" t="s">
        <v>552</v>
      </c>
      <c r="C1015" t="s">
        <v>6</v>
      </c>
    </row>
    <row r="1016" spans="1:3">
      <c r="A1016">
        <v>20072043</v>
      </c>
      <c r="B1016" t="s">
        <v>561</v>
      </c>
      <c r="C1016" t="s">
        <v>6</v>
      </c>
    </row>
    <row r="1017" spans="1:3">
      <c r="A1017">
        <v>20102558</v>
      </c>
      <c r="B1017" t="s">
        <v>572</v>
      </c>
      <c r="C1017" t="s">
        <v>6</v>
      </c>
    </row>
    <row r="1018" spans="1:3">
      <c r="A1018">
        <v>20072140</v>
      </c>
      <c r="B1018" t="s">
        <v>583</v>
      </c>
      <c r="C1018" t="s">
        <v>6</v>
      </c>
    </row>
    <row r="1019" spans="1:3">
      <c r="A1019">
        <v>20081796</v>
      </c>
      <c r="B1019" t="s">
        <v>610</v>
      </c>
      <c r="C1019" t="s">
        <v>6</v>
      </c>
    </row>
    <row r="1020" spans="1:3">
      <c r="A1020">
        <v>20074386</v>
      </c>
      <c r="B1020" t="s">
        <v>621</v>
      </c>
      <c r="C1020" t="s">
        <v>6</v>
      </c>
    </row>
    <row r="1021" spans="1:3">
      <c r="A1021">
        <v>20071633</v>
      </c>
      <c r="B1021" t="s">
        <v>667</v>
      </c>
      <c r="C1021" t="s">
        <v>6</v>
      </c>
    </row>
    <row r="1022" spans="1:3">
      <c r="A1022">
        <v>20084308</v>
      </c>
      <c r="B1022" t="s">
        <v>670</v>
      </c>
      <c r="C1022" t="s">
        <v>6</v>
      </c>
    </row>
    <row r="1023" spans="1:3">
      <c r="A1023">
        <v>20082140</v>
      </c>
      <c r="B1023" t="s">
        <v>685</v>
      </c>
      <c r="C1023" t="s">
        <v>6</v>
      </c>
    </row>
    <row r="1024" spans="1:3">
      <c r="A1024">
        <v>20111838</v>
      </c>
      <c r="B1024" t="s">
        <v>694</v>
      </c>
      <c r="C1024" t="s">
        <v>6</v>
      </c>
    </row>
    <row r="1025" spans="1:3">
      <c r="A1025">
        <v>20102926</v>
      </c>
      <c r="B1025" t="s">
        <v>726</v>
      </c>
      <c r="C1025" t="s">
        <v>6</v>
      </c>
    </row>
    <row r="1026" spans="1:3">
      <c r="A1026">
        <v>20102974</v>
      </c>
      <c r="B1026" t="s">
        <v>758</v>
      </c>
      <c r="C1026" t="s">
        <v>6</v>
      </c>
    </row>
    <row r="1027" spans="1:3">
      <c r="A1027">
        <v>20096303</v>
      </c>
      <c r="B1027" t="s">
        <v>784</v>
      </c>
      <c r="C1027" t="s">
        <v>6</v>
      </c>
    </row>
    <row r="1028" spans="1:3">
      <c r="A1028">
        <v>20042334</v>
      </c>
      <c r="B1028" t="s">
        <v>790</v>
      </c>
      <c r="C1028" t="s">
        <v>6</v>
      </c>
    </row>
    <row r="1029" spans="1:3">
      <c r="A1029">
        <v>20081927</v>
      </c>
      <c r="B1029" t="s">
        <v>818</v>
      </c>
      <c r="C1029" t="s">
        <v>6</v>
      </c>
    </row>
    <row r="1030" spans="1:3">
      <c r="A1030">
        <v>20031272</v>
      </c>
      <c r="B1030" t="s">
        <v>819</v>
      </c>
      <c r="C1030" t="s">
        <v>6</v>
      </c>
    </row>
    <row r="1031" spans="1:3">
      <c r="A1031">
        <v>20104015</v>
      </c>
      <c r="B1031" t="s">
        <v>821</v>
      </c>
      <c r="C1031" t="s">
        <v>6</v>
      </c>
    </row>
    <row r="1032" spans="1:3">
      <c r="A1032">
        <v>20085322</v>
      </c>
      <c r="B1032" t="s">
        <v>828</v>
      </c>
      <c r="C1032" t="s">
        <v>6</v>
      </c>
    </row>
    <row r="1033" spans="1:3">
      <c r="A1033">
        <v>20111839</v>
      </c>
      <c r="B1033" t="s">
        <v>846</v>
      </c>
      <c r="C1033" t="s">
        <v>6</v>
      </c>
    </row>
    <row r="1034" spans="1:3">
      <c r="A1034">
        <v>20103730</v>
      </c>
      <c r="B1034" t="s">
        <v>853</v>
      </c>
      <c r="C1034" t="s">
        <v>6</v>
      </c>
    </row>
    <row r="1035" spans="1:3">
      <c r="A1035">
        <v>20072036</v>
      </c>
      <c r="B1035" t="s">
        <v>860</v>
      </c>
      <c r="C1035" t="s">
        <v>6</v>
      </c>
    </row>
    <row r="1036" spans="1:3">
      <c r="A1036">
        <v>20074396</v>
      </c>
      <c r="B1036" t="s">
        <v>862</v>
      </c>
      <c r="C1036" t="s">
        <v>6</v>
      </c>
    </row>
    <row r="1037" spans="1:3">
      <c r="A1037">
        <v>20072103</v>
      </c>
      <c r="B1037" t="s">
        <v>875</v>
      </c>
      <c r="C1037" t="s">
        <v>6</v>
      </c>
    </row>
    <row r="1038" spans="1:3">
      <c r="A1038">
        <v>20081768</v>
      </c>
      <c r="B1038" t="s">
        <v>889</v>
      </c>
      <c r="C1038" t="s">
        <v>6</v>
      </c>
    </row>
    <row r="1039" spans="1:3">
      <c r="A1039">
        <v>20103305</v>
      </c>
      <c r="B1039" t="s">
        <v>894</v>
      </c>
      <c r="C1039" t="s">
        <v>6</v>
      </c>
    </row>
    <row r="1040" spans="1:3">
      <c r="A1040">
        <v>20080412</v>
      </c>
      <c r="B1040" t="s">
        <v>897</v>
      </c>
      <c r="C1040" t="s">
        <v>6</v>
      </c>
    </row>
    <row r="1041" spans="1:3">
      <c r="A1041">
        <v>20071905</v>
      </c>
      <c r="B1041" t="s">
        <v>916</v>
      </c>
      <c r="C1041" t="s">
        <v>6</v>
      </c>
    </row>
    <row r="1042" spans="1:3">
      <c r="A1042">
        <v>20061970</v>
      </c>
      <c r="B1042" t="s">
        <v>929</v>
      </c>
      <c r="C1042" t="s">
        <v>6</v>
      </c>
    </row>
    <row r="1043" spans="1:3">
      <c r="A1043">
        <v>20111843</v>
      </c>
      <c r="B1043" t="s">
        <v>940</v>
      </c>
      <c r="C1043" t="s">
        <v>6</v>
      </c>
    </row>
    <row r="1044" spans="1:3">
      <c r="A1044">
        <v>20011464</v>
      </c>
      <c r="B1044" t="s">
        <v>943</v>
      </c>
      <c r="C1044" t="s">
        <v>6</v>
      </c>
    </row>
    <row r="1045" spans="1:3">
      <c r="A1045">
        <v>20113717</v>
      </c>
      <c r="B1045" t="s">
        <v>955</v>
      </c>
      <c r="C1045" t="s">
        <v>6</v>
      </c>
    </row>
    <row r="1046" spans="1:3">
      <c r="A1046">
        <v>19922355</v>
      </c>
      <c r="B1046" t="s">
        <v>959</v>
      </c>
      <c r="C1046" t="s">
        <v>6</v>
      </c>
    </row>
    <row r="1047" spans="1:3">
      <c r="A1047">
        <v>20111841</v>
      </c>
      <c r="B1047" t="s">
        <v>975</v>
      </c>
      <c r="C1047" t="s">
        <v>6</v>
      </c>
    </row>
    <row r="1048" spans="1:3">
      <c r="A1048">
        <v>20074402</v>
      </c>
      <c r="B1048" t="s">
        <v>984</v>
      </c>
      <c r="C1048" t="s">
        <v>6</v>
      </c>
    </row>
    <row r="1049" spans="1:3">
      <c r="A1049">
        <v>20102875</v>
      </c>
      <c r="B1049" t="s">
        <v>987</v>
      </c>
      <c r="C1049" t="s">
        <v>6</v>
      </c>
    </row>
    <row r="1050" spans="1:3">
      <c r="A1050">
        <v>20062401</v>
      </c>
      <c r="B1050" t="s">
        <v>1024</v>
      </c>
      <c r="C1050" t="s">
        <v>6</v>
      </c>
    </row>
    <row r="1051" spans="1:3">
      <c r="A1051">
        <v>19972472</v>
      </c>
      <c r="B1051" t="s">
        <v>1017</v>
      </c>
      <c r="C1051" t="s">
        <v>6</v>
      </c>
    </row>
    <row r="1052" spans="1:3">
      <c r="A1052">
        <v>20096211</v>
      </c>
      <c r="B1052" t="s">
        <v>1053</v>
      </c>
      <c r="C1052" t="s">
        <v>6</v>
      </c>
    </row>
    <row r="1053" spans="1:3">
      <c r="A1053">
        <v>19922566</v>
      </c>
      <c r="B1053" t="s">
        <v>1063</v>
      </c>
      <c r="C1053" t="s">
        <v>6</v>
      </c>
    </row>
    <row r="1054" spans="1:3">
      <c r="A1054">
        <v>20111834</v>
      </c>
      <c r="B1054" t="s">
        <v>1073</v>
      </c>
      <c r="C1054" t="s">
        <v>6</v>
      </c>
    </row>
    <row r="1055" spans="1:3">
      <c r="A1055">
        <v>20071967</v>
      </c>
      <c r="B1055" t="s">
        <v>1093</v>
      </c>
      <c r="C1055" t="s">
        <v>6</v>
      </c>
    </row>
    <row r="1056" spans="1:3">
      <c r="A1056">
        <v>19932905</v>
      </c>
      <c r="B1056" t="s">
        <v>1098</v>
      </c>
      <c r="C1056" t="s">
        <v>6</v>
      </c>
    </row>
    <row r="1057" spans="1:3">
      <c r="A1057">
        <v>20081558</v>
      </c>
      <c r="B1057" t="s">
        <v>1136</v>
      </c>
      <c r="C1057" t="s">
        <v>6</v>
      </c>
    </row>
    <row r="1058" spans="1:3">
      <c r="A1058">
        <v>20081847</v>
      </c>
      <c r="B1058" t="s">
        <v>1137</v>
      </c>
      <c r="C1058" t="s">
        <v>6</v>
      </c>
    </row>
    <row r="1059" spans="1:3">
      <c r="A1059">
        <v>20096264</v>
      </c>
      <c r="B1059" t="s">
        <v>1138</v>
      </c>
      <c r="C1059" t="s">
        <v>6</v>
      </c>
    </row>
    <row r="1060" spans="1:3">
      <c r="A1060">
        <v>20064719</v>
      </c>
      <c r="B1060" t="s">
        <v>1143</v>
      </c>
      <c r="C1060" t="s">
        <v>6</v>
      </c>
    </row>
    <row r="1061" spans="1:3">
      <c r="A1061">
        <v>20074404</v>
      </c>
      <c r="B1061" t="s">
        <v>1151</v>
      </c>
      <c r="C1061" t="s">
        <v>6</v>
      </c>
    </row>
    <row r="1062" spans="1:3">
      <c r="A1062">
        <v>20111833</v>
      </c>
      <c r="B1062" t="s">
        <v>1159</v>
      </c>
      <c r="C1062" t="s">
        <v>6</v>
      </c>
    </row>
    <row r="1063" spans="1:3">
      <c r="A1063">
        <v>20111840</v>
      </c>
      <c r="B1063" t="s">
        <v>1173</v>
      </c>
      <c r="C1063" t="s">
        <v>6</v>
      </c>
    </row>
    <row r="1064" spans="1:3">
      <c r="A1064">
        <v>19992812</v>
      </c>
      <c r="B1064" t="s">
        <v>1174</v>
      </c>
      <c r="C1064" t="s">
        <v>6</v>
      </c>
    </row>
    <row r="1065" spans="1:3">
      <c r="A1065">
        <v>20091643</v>
      </c>
      <c r="B1065" t="s">
        <v>1184</v>
      </c>
      <c r="C1065" t="s">
        <v>6</v>
      </c>
    </row>
    <row r="1066" spans="1:3">
      <c r="A1066">
        <v>20080490</v>
      </c>
      <c r="B1066" t="s">
        <v>1186</v>
      </c>
      <c r="C1066" t="s">
        <v>6</v>
      </c>
    </row>
    <row r="1067" spans="1:3">
      <c r="A1067">
        <v>20096407</v>
      </c>
      <c r="B1067" t="s">
        <v>1196</v>
      </c>
      <c r="C1067" t="s">
        <v>6</v>
      </c>
    </row>
    <row r="1068" spans="1:3">
      <c r="A1068">
        <v>20111742</v>
      </c>
      <c r="B1068" t="s">
        <v>1209</v>
      </c>
      <c r="C1068" t="s">
        <v>6</v>
      </c>
    </row>
    <row r="1069" spans="1:3">
      <c r="A1069">
        <v>19982777</v>
      </c>
      <c r="B1069" t="s">
        <v>1210</v>
      </c>
      <c r="C1069" t="s">
        <v>6</v>
      </c>
    </row>
    <row r="1070" spans="1:3">
      <c r="A1070">
        <v>20103975</v>
      </c>
      <c r="B1070" t="s">
        <v>1220</v>
      </c>
      <c r="C1070" t="s">
        <v>6</v>
      </c>
    </row>
    <row r="1071" spans="1:3">
      <c r="A1071">
        <v>20031041</v>
      </c>
      <c r="B1071" t="s">
        <v>1221</v>
      </c>
      <c r="C1071" t="s">
        <v>6</v>
      </c>
    </row>
    <row r="1072" spans="1:3">
      <c r="A1072">
        <v>20040054</v>
      </c>
      <c r="B1072" t="s">
        <v>1225</v>
      </c>
      <c r="C1072" t="s">
        <v>6</v>
      </c>
    </row>
    <row r="1073" spans="1:3">
      <c r="A1073">
        <v>20111835</v>
      </c>
      <c r="B1073" t="s">
        <v>1236</v>
      </c>
      <c r="C1073" t="s">
        <v>6</v>
      </c>
    </row>
    <row r="1074" spans="1:3">
      <c r="A1074">
        <v>20101106</v>
      </c>
      <c r="B1074" t="s">
        <v>1237</v>
      </c>
      <c r="C1074" t="s">
        <v>6</v>
      </c>
    </row>
    <row r="1075" spans="1:3">
      <c r="A1075">
        <v>20084302</v>
      </c>
      <c r="B1075" t="s">
        <v>1246</v>
      </c>
      <c r="C1075" t="s">
        <v>6</v>
      </c>
    </row>
    <row r="1076" spans="1:3">
      <c r="A1076">
        <v>20091129</v>
      </c>
      <c r="B1076" t="s">
        <v>1250</v>
      </c>
      <c r="C1076" t="s">
        <v>6</v>
      </c>
    </row>
    <row r="1077" spans="1:3">
      <c r="A1077">
        <v>20101755</v>
      </c>
      <c r="B1077" t="s">
        <v>1290</v>
      </c>
      <c r="C1077" t="s">
        <v>6</v>
      </c>
    </row>
    <row r="1078" spans="1:3">
      <c r="A1078">
        <v>20111771</v>
      </c>
      <c r="B1078" t="s">
        <v>1292</v>
      </c>
      <c r="C1078" t="s">
        <v>6</v>
      </c>
    </row>
    <row r="1079" spans="1:3">
      <c r="A1079">
        <v>20111844</v>
      </c>
      <c r="B1079" t="s">
        <v>1303</v>
      </c>
      <c r="C1079" t="s">
        <v>6</v>
      </c>
    </row>
    <row r="1080" spans="1:3">
      <c r="A1080">
        <v>20022240</v>
      </c>
      <c r="B1080" t="s">
        <v>1300</v>
      </c>
      <c r="C1080" t="s">
        <v>6</v>
      </c>
    </row>
    <row r="1081" spans="1:3">
      <c r="A1081">
        <v>20012131</v>
      </c>
      <c r="B1081" t="s">
        <v>1321</v>
      </c>
      <c r="C1081" t="s">
        <v>6</v>
      </c>
    </row>
    <row r="1082" spans="1:3">
      <c r="A1082">
        <v>20084309</v>
      </c>
      <c r="B1082" t="s">
        <v>1333</v>
      </c>
      <c r="C1082" t="s">
        <v>6</v>
      </c>
    </row>
    <row r="1083" spans="1:3">
      <c r="A1083">
        <v>19910114</v>
      </c>
      <c r="B1083" t="s">
        <v>1336</v>
      </c>
      <c r="C1083" t="s">
        <v>6</v>
      </c>
    </row>
    <row r="1084" spans="1:3">
      <c r="A1084">
        <v>20103234</v>
      </c>
      <c r="B1084" t="s">
        <v>1352</v>
      </c>
      <c r="C1084" t="s">
        <v>6</v>
      </c>
    </row>
    <row r="1085" spans="1:3">
      <c r="A1085">
        <v>20101211</v>
      </c>
      <c r="B1085" t="s">
        <v>1353</v>
      </c>
      <c r="C1085" t="s">
        <v>6</v>
      </c>
    </row>
    <row r="1086" spans="1:3">
      <c r="A1086">
        <v>20111855</v>
      </c>
      <c r="B1086" t="s">
        <v>58</v>
      </c>
      <c r="C1086" t="s">
        <v>59</v>
      </c>
    </row>
    <row r="1087" spans="1:3">
      <c r="A1087">
        <v>20101807</v>
      </c>
      <c r="B1087" t="s">
        <v>134</v>
      </c>
      <c r="C1087" t="s">
        <v>59</v>
      </c>
    </row>
    <row r="1088" spans="1:3">
      <c r="A1088">
        <v>20111853</v>
      </c>
      <c r="B1088" t="s">
        <v>310</v>
      </c>
      <c r="C1088" t="s">
        <v>59</v>
      </c>
    </row>
    <row r="1089" spans="1:3">
      <c r="A1089">
        <v>20111854</v>
      </c>
      <c r="B1089" t="s">
        <v>350</v>
      </c>
      <c r="C1089" t="s">
        <v>59</v>
      </c>
    </row>
    <row r="1090" spans="1:3">
      <c r="A1090">
        <v>20111850</v>
      </c>
      <c r="B1090" t="s">
        <v>439</v>
      </c>
      <c r="C1090" t="s">
        <v>59</v>
      </c>
    </row>
    <row r="1091" spans="1:3">
      <c r="A1091">
        <v>20111856</v>
      </c>
      <c r="B1091" t="s">
        <v>465</v>
      </c>
      <c r="C1091" t="s">
        <v>59</v>
      </c>
    </row>
    <row r="1092" spans="1:3">
      <c r="A1092">
        <v>20111859</v>
      </c>
      <c r="B1092" t="s">
        <v>494</v>
      </c>
      <c r="C1092" t="s">
        <v>59</v>
      </c>
    </row>
    <row r="1093" spans="1:3">
      <c r="A1093">
        <v>20085402</v>
      </c>
      <c r="B1093" t="s">
        <v>538</v>
      </c>
      <c r="C1093" t="s">
        <v>59</v>
      </c>
    </row>
    <row r="1094" spans="1:3">
      <c r="A1094">
        <v>20111858</v>
      </c>
      <c r="B1094" t="s">
        <v>593</v>
      </c>
      <c r="C1094" t="s">
        <v>59</v>
      </c>
    </row>
    <row r="1095" spans="1:3">
      <c r="A1095">
        <v>20111857</v>
      </c>
      <c r="B1095" t="s">
        <v>645</v>
      </c>
      <c r="C1095" t="s">
        <v>59</v>
      </c>
    </row>
    <row r="1096" spans="1:3">
      <c r="A1096">
        <v>20080932</v>
      </c>
      <c r="B1096" t="s">
        <v>673</v>
      </c>
      <c r="C1096" t="s">
        <v>59</v>
      </c>
    </row>
    <row r="1097" spans="1:3">
      <c r="A1097">
        <v>20113712</v>
      </c>
      <c r="B1097" t="s">
        <v>932</v>
      </c>
      <c r="C1097" t="s">
        <v>59</v>
      </c>
    </row>
    <row r="1098" spans="1:3">
      <c r="A1098">
        <v>20111851</v>
      </c>
      <c r="B1098" t="s">
        <v>979</v>
      </c>
      <c r="C1098" t="s">
        <v>59</v>
      </c>
    </row>
    <row r="1099" spans="1:3">
      <c r="A1099">
        <v>20111849</v>
      </c>
      <c r="B1099" t="s">
        <v>991</v>
      </c>
      <c r="C1099" t="s">
        <v>59</v>
      </c>
    </row>
    <row r="1100" spans="1:3">
      <c r="A1100">
        <v>20113729</v>
      </c>
      <c r="B1100" t="s">
        <v>1118</v>
      </c>
      <c r="C1100" t="s">
        <v>59</v>
      </c>
    </row>
    <row r="1101" spans="1:3">
      <c r="A1101">
        <v>20113726</v>
      </c>
      <c r="B1101" t="s">
        <v>1118</v>
      </c>
      <c r="C1101" t="s">
        <v>59</v>
      </c>
    </row>
    <row r="1102" spans="1:3">
      <c r="A1102">
        <v>20111848</v>
      </c>
      <c r="B1102" t="s">
        <v>1242</v>
      </c>
      <c r="C1102" t="s">
        <v>59</v>
      </c>
    </row>
    <row r="1103" spans="1:3">
      <c r="A1103">
        <v>19903208</v>
      </c>
      <c r="B1103" t="s">
        <v>1284</v>
      </c>
      <c r="C1103" t="s">
        <v>59</v>
      </c>
    </row>
    <row r="1104" spans="1:3">
      <c r="A1104">
        <v>20111852</v>
      </c>
      <c r="B1104" t="s">
        <v>1334</v>
      </c>
      <c r="C1104" t="s">
        <v>59</v>
      </c>
    </row>
    <row r="1105" spans="1:3">
      <c r="A1105">
        <v>20074356</v>
      </c>
      <c r="B1105" t="s">
        <v>20</v>
      </c>
      <c r="C1105" t="s">
        <v>21</v>
      </c>
    </row>
    <row r="1106" spans="1:3">
      <c r="A1106">
        <v>20071971</v>
      </c>
      <c r="B1106" t="s">
        <v>27</v>
      </c>
      <c r="C1106" t="s">
        <v>21</v>
      </c>
    </row>
    <row r="1107" spans="1:3">
      <c r="A1107">
        <v>20063946</v>
      </c>
      <c r="B1107" t="s">
        <v>30</v>
      </c>
      <c r="C1107" t="s">
        <v>21</v>
      </c>
    </row>
    <row r="1108" spans="1:3">
      <c r="A1108">
        <v>20080797</v>
      </c>
      <c r="B1108" t="s">
        <v>45</v>
      </c>
      <c r="C1108" t="s">
        <v>21</v>
      </c>
    </row>
    <row r="1109" spans="1:3">
      <c r="A1109">
        <v>20104131</v>
      </c>
      <c r="B1109" t="s">
        <v>47</v>
      </c>
      <c r="C1109" t="s">
        <v>21</v>
      </c>
    </row>
    <row r="1110" spans="1:3">
      <c r="A1110">
        <v>20052384</v>
      </c>
      <c r="B1110" t="s">
        <v>49</v>
      </c>
      <c r="C1110" t="s">
        <v>21</v>
      </c>
    </row>
    <row r="1111" spans="1:3">
      <c r="A1111">
        <v>20073173</v>
      </c>
      <c r="B1111" t="s">
        <v>53</v>
      </c>
      <c r="C1111" t="s">
        <v>21</v>
      </c>
    </row>
    <row r="1112" spans="1:3">
      <c r="A1112">
        <v>20101859</v>
      </c>
      <c r="B1112" t="s">
        <v>69</v>
      </c>
      <c r="C1112" t="s">
        <v>21</v>
      </c>
    </row>
    <row r="1113" spans="1:3">
      <c r="A1113">
        <v>20072020</v>
      </c>
      <c r="B1113" t="s">
        <v>71</v>
      </c>
      <c r="C1113" t="s">
        <v>21</v>
      </c>
    </row>
    <row r="1114" spans="1:3">
      <c r="A1114">
        <v>20071868</v>
      </c>
      <c r="B1114" t="s">
        <v>79</v>
      </c>
      <c r="C1114" t="s">
        <v>21</v>
      </c>
    </row>
    <row r="1115" spans="1:3">
      <c r="A1115">
        <v>20111812</v>
      </c>
      <c r="B1115" t="s">
        <v>86</v>
      </c>
      <c r="C1115" t="s">
        <v>21</v>
      </c>
    </row>
    <row r="1116" spans="1:3">
      <c r="A1116">
        <v>20071982</v>
      </c>
      <c r="B1116" t="s">
        <v>98</v>
      </c>
      <c r="C1116" t="s">
        <v>21</v>
      </c>
    </row>
    <row r="1117" spans="1:3">
      <c r="A1117">
        <v>20101412</v>
      </c>
      <c r="B1117" t="s">
        <v>99</v>
      </c>
      <c r="C1117" t="s">
        <v>21</v>
      </c>
    </row>
    <row r="1118" spans="1:3">
      <c r="A1118">
        <v>20096315</v>
      </c>
      <c r="B1118" t="s">
        <v>106</v>
      </c>
      <c r="C1118" t="s">
        <v>21</v>
      </c>
    </row>
    <row r="1119" spans="1:3">
      <c r="A1119">
        <v>19970240</v>
      </c>
      <c r="B1119" t="s">
        <v>112</v>
      </c>
      <c r="C1119" t="s">
        <v>21</v>
      </c>
    </row>
    <row r="1120" spans="1:3">
      <c r="A1120">
        <v>20100538</v>
      </c>
      <c r="B1120" t="s">
        <v>113</v>
      </c>
      <c r="C1120" t="s">
        <v>21</v>
      </c>
    </row>
    <row r="1121" spans="1:3">
      <c r="A1121">
        <v>20081378</v>
      </c>
      <c r="B1121" t="s">
        <v>118</v>
      </c>
      <c r="C1121" t="s">
        <v>21</v>
      </c>
    </row>
    <row r="1122" spans="1:3">
      <c r="A1122">
        <v>20096273</v>
      </c>
      <c r="B1122" t="s">
        <v>122</v>
      </c>
      <c r="C1122" t="s">
        <v>21</v>
      </c>
    </row>
    <row r="1123" spans="1:3">
      <c r="A1123">
        <v>20083251</v>
      </c>
      <c r="B1123" t="s">
        <v>124</v>
      </c>
      <c r="C1123" t="s">
        <v>21</v>
      </c>
    </row>
    <row r="1124" spans="1:3">
      <c r="A1124">
        <v>20084331</v>
      </c>
      <c r="B1124" t="s">
        <v>125</v>
      </c>
      <c r="C1124" t="s">
        <v>21</v>
      </c>
    </row>
    <row r="1125" spans="1:3">
      <c r="A1125">
        <v>20102003</v>
      </c>
      <c r="B1125" t="s">
        <v>127</v>
      </c>
      <c r="C1125" t="s">
        <v>21</v>
      </c>
    </row>
    <row r="1126" spans="1:3">
      <c r="A1126">
        <v>20031198</v>
      </c>
      <c r="B1126" t="s">
        <v>130</v>
      </c>
      <c r="C1126" t="s">
        <v>21</v>
      </c>
    </row>
    <row r="1127" spans="1:3">
      <c r="A1127">
        <v>20101998</v>
      </c>
      <c r="B1127" t="s">
        <v>135</v>
      </c>
      <c r="C1127" t="s">
        <v>21</v>
      </c>
    </row>
    <row r="1128" spans="1:3">
      <c r="A1128">
        <v>20082706</v>
      </c>
      <c r="B1128" t="s">
        <v>136</v>
      </c>
      <c r="C1128" t="s">
        <v>21</v>
      </c>
    </row>
    <row r="1129" spans="1:3">
      <c r="A1129">
        <v>20080140</v>
      </c>
      <c r="B1129" t="s">
        <v>137</v>
      </c>
      <c r="C1129" t="s">
        <v>21</v>
      </c>
    </row>
    <row r="1130" spans="1:3">
      <c r="A1130">
        <v>20063300</v>
      </c>
      <c r="B1130" t="s">
        <v>148</v>
      </c>
      <c r="C1130" t="s">
        <v>21</v>
      </c>
    </row>
    <row r="1131" spans="1:3">
      <c r="A1131">
        <v>20081329</v>
      </c>
      <c r="B1131" t="s">
        <v>151</v>
      </c>
      <c r="C1131" t="s">
        <v>21</v>
      </c>
    </row>
    <row r="1132" spans="1:3">
      <c r="A1132">
        <v>20111804</v>
      </c>
      <c r="B1132" t="s">
        <v>152</v>
      </c>
      <c r="C1132" t="s">
        <v>21</v>
      </c>
    </row>
    <row r="1133" spans="1:3">
      <c r="A1133">
        <v>20103644</v>
      </c>
      <c r="B1133" t="s">
        <v>156</v>
      </c>
      <c r="C1133" t="s">
        <v>21</v>
      </c>
    </row>
    <row r="1134" spans="1:3">
      <c r="A1134">
        <v>20071929</v>
      </c>
      <c r="B1134" t="s">
        <v>160</v>
      </c>
      <c r="C1134" t="s">
        <v>21</v>
      </c>
    </row>
    <row r="1135" spans="1:3">
      <c r="A1135">
        <v>20100857</v>
      </c>
      <c r="B1135" t="s">
        <v>163</v>
      </c>
      <c r="C1135" t="s">
        <v>21</v>
      </c>
    </row>
    <row r="1136" spans="1:3">
      <c r="A1136">
        <v>20071943</v>
      </c>
      <c r="B1136" t="s">
        <v>178</v>
      </c>
      <c r="C1136" t="s">
        <v>21</v>
      </c>
    </row>
    <row r="1137" spans="1:3">
      <c r="A1137">
        <v>20062428</v>
      </c>
      <c r="B1137" t="s">
        <v>181</v>
      </c>
      <c r="C1137" t="s">
        <v>21</v>
      </c>
    </row>
    <row r="1138" spans="1:3">
      <c r="A1138">
        <v>20042070</v>
      </c>
      <c r="B1138" t="s">
        <v>196</v>
      </c>
      <c r="C1138" t="s">
        <v>21</v>
      </c>
    </row>
    <row r="1139" spans="1:3">
      <c r="A1139">
        <v>20074368</v>
      </c>
      <c r="B1139" t="s">
        <v>199</v>
      </c>
      <c r="C1139" t="s">
        <v>21</v>
      </c>
    </row>
    <row r="1140" spans="1:3">
      <c r="A1140">
        <v>20032834</v>
      </c>
      <c r="B1140" t="s">
        <v>201</v>
      </c>
      <c r="C1140" t="s">
        <v>21</v>
      </c>
    </row>
    <row r="1141" spans="1:3">
      <c r="A1141">
        <v>20082774</v>
      </c>
      <c r="B1141" t="s">
        <v>205</v>
      </c>
      <c r="C1141" t="s">
        <v>21</v>
      </c>
    </row>
    <row r="1142" spans="1:3">
      <c r="A1142">
        <v>20051123</v>
      </c>
      <c r="B1142" t="s">
        <v>225</v>
      </c>
      <c r="C1142" t="s">
        <v>21</v>
      </c>
    </row>
    <row r="1143" spans="1:3">
      <c r="A1143">
        <v>20111805</v>
      </c>
      <c r="B1143" t="s">
        <v>226</v>
      </c>
      <c r="C1143" t="s">
        <v>21</v>
      </c>
    </row>
    <row r="1144" spans="1:3">
      <c r="A1144">
        <v>20071992</v>
      </c>
      <c r="B1144" t="s">
        <v>228</v>
      </c>
      <c r="C1144" t="s">
        <v>21</v>
      </c>
    </row>
    <row r="1145" spans="1:3">
      <c r="A1145">
        <v>20096259</v>
      </c>
      <c r="B1145" t="s">
        <v>239</v>
      </c>
      <c r="C1145" t="s">
        <v>21</v>
      </c>
    </row>
    <row r="1146" spans="1:3">
      <c r="A1146">
        <v>20091770</v>
      </c>
      <c r="B1146" t="s">
        <v>240</v>
      </c>
      <c r="C1146" t="s">
        <v>21</v>
      </c>
    </row>
    <row r="1147" spans="1:3">
      <c r="A1147">
        <v>20101435</v>
      </c>
      <c r="B1147" t="s">
        <v>242</v>
      </c>
      <c r="C1147" t="s">
        <v>21</v>
      </c>
    </row>
    <row r="1148" spans="1:3">
      <c r="A1148">
        <v>20091330</v>
      </c>
      <c r="B1148" t="s">
        <v>249</v>
      </c>
      <c r="C1148" t="s">
        <v>21</v>
      </c>
    </row>
    <row r="1149" spans="1:3">
      <c r="A1149">
        <v>20081786</v>
      </c>
      <c r="B1149" t="s">
        <v>260</v>
      </c>
      <c r="C1149" t="s">
        <v>21</v>
      </c>
    </row>
    <row r="1150" spans="1:3">
      <c r="A1150">
        <v>20103968</v>
      </c>
      <c r="B1150" t="s">
        <v>261</v>
      </c>
      <c r="C1150" t="s">
        <v>21</v>
      </c>
    </row>
    <row r="1151" spans="1:3">
      <c r="A1151">
        <v>20096167</v>
      </c>
      <c r="B1151" t="s">
        <v>262</v>
      </c>
      <c r="C1151" t="s">
        <v>21</v>
      </c>
    </row>
    <row r="1152" spans="1:3">
      <c r="A1152">
        <v>20096226</v>
      </c>
      <c r="B1152" t="s">
        <v>263</v>
      </c>
      <c r="C1152" t="s">
        <v>21</v>
      </c>
    </row>
    <row r="1153" spans="1:3">
      <c r="A1153">
        <v>19990624</v>
      </c>
      <c r="B1153" t="s">
        <v>265</v>
      </c>
      <c r="C1153" t="s">
        <v>21</v>
      </c>
    </row>
    <row r="1154" spans="1:3">
      <c r="A1154">
        <v>20083853</v>
      </c>
      <c r="B1154" t="s">
        <v>266</v>
      </c>
      <c r="C1154" t="s">
        <v>21</v>
      </c>
    </row>
    <row r="1155" spans="1:3">
      <c r="A1155">
        <v>20010369</v>
      </c>
      <c r="B1155" t="s">
        <v>267</v>
      </c>
      <c r="C1155" t="s">
        <v>21</v>
      </c>
    </row>
    <row r="1156" spans="1:3">
      <c r="A1156">
        <v>20060453</v>
      </c>
      <c r="B1156" t="s">
        <v>272</v>
      </c>
      <c r="C1156" t="s">
        <v>21</v>
      </c>
    </row>
    <row r="1157" spans="1:3">
      <c r="A1157">
        <v>20074373</v>
      </c>
      <c r="B1157" t="s">
        <v>274</v>
      </c>
      <c r="C1157" t="s">
        <v>21</v>
      </c>
    </row>
    <row r="1158" spans="1:3">
      <c r="A1158">
        <v>20051607</v>
      </c>
      <c r="B1158" t="s">
        <v>275</v>
      </c>
      <c r="C1158" t="s">
        <v>21</v>
      </c>
    </row>
    <row r="1159" spans="1:3">
      <c r="A1159">
        <v>20096222</v>
      </c>
      <c r="B1159" t="s">
        <v>286</v>
      </c>
      <c r="C1159" t="s">
        <v>21</v>
      </c>
    </row>
    <row r="1160" spans="1:3">
      <c r="A1160">
        <v>20101150</v>
      </c>
      <c r="B1160" t="s">
        <v>294</v>
      </c>
      <c r="C1160" t="s">
        <v>21</v>
      </c>
    </row>
    <row r="1161" spans="1:3">
      <c r="A1161">
        <v>20096187</v>
      </c>
      <c r="B1161" t="s">
        <v>297</v>
      </c>
      <c r="C1161" t="s">
        <v>21</v>
      </c>
    </row>
    <row r="1162" spans="1:3">
      <c r="A1162">
        <v>20104025</v>
      </c>
      <c r="B1162" t="s">
        <v>306</v>
      </c>
      <c r="C1162" t="s">
        <v>21</v>
      </c>
    </row>
    <row r="1163" spans="1:3">
      <c r="A1163">
        <v>20082914</v>
      </c>
      <c r="B1163" t="s">
        <v>312</v>
      </c>
      <c r="C1163" t="s">
        <v>21</v>
      </c>
    </row>
    <row r="1164" spans="1:3">
      <c r="A1164">
        <v>20111802</v>
      </c>
      <c r="B1164" t="s">
        <v>319</v>
      </c>
      <c r="C1164" t="s">
        <v>21</v>
      </c>
    </row>
    <row r="1165" spans="1:3">
      <c r="A1165">
        <v>20062468</v>
      </c>
      <c r="B1165" t="s">
        <v>320</v>
      </c>
      <c r="C1165" t="s">
        <v>21</v>
      </c>
    </row>
    <row r="1166" spans="1:3">
      <c r="A1166">
        <v>20096285</v>
      </c>
      <c r="B1166" t="s">
        <v>323</v>
      </c>
      <c r="C1166" t="s">
        <v>21</v>
      </c>
    </row>
    <row r="1167" spans="1:3">
      <c r="A1167">
        <v>20091964</v>
      </c>
      <c r="B1167" t="s">
        <v>325</v>
      </c>
      <c r="C1167" t="s">
        <v>21</v>
      </c>
    </row>
    <row r="1168" spans="1:3">
      <c r="A1168">
        <v>20050786</v>
      </c>
      <c r="B1168" t="s">
        <v>331</v>
      </c>
      <c r="C1168" t="s">
        <v>21</v>
      </c>
    </row>
    <row r="1169" spans="1:3">
      <c r="A1169">
        <v>20100559</v>
      </c>
      <c r="B1169" t="s">
        <v>334</v>
      </c>
      <c r="C1169" t="s">
        <v>21</v>
      </c>
    </row>
    <row r="1170" spans="1:3">
      <c r="A1170">
        <v>20071955</v>
      </c>
      <c r="B1170" t="s">
        <v>346</v>
      </c>
      <c r="C1170" t="s">
        <v>21</v>
      </c>
    </row>
    <row r="1171" spans="1:3">
      <c r="A1171">
        <v>20074377</v>
      </c>
      <c r="B1171" t="s">
        <v>352</v>
      </c>
      <c r="C1171" t="s">
        <v>21</v>
      </c>
    </row>
    <row r="1172" spans="1:3">
      <c r="A1172">
        <v>20103394</v>
      </c>
      <c r="B1172" t="s">
        <v>355</v>
      </c>
      <c r="C1172" t="s">
        <v>21</v>
      </c>
    </row>
    <row r="1173" spans="1:3">
      <c r="A1173">
        <v>20081382</v>
      </c>
      <c r="B1173" t="s">
        <v>365</v>
      </c>
      <c r="C1173" t="s">
        <v>21</v>
      </c>
    </row>
    <row r="1174" spans="1:3">
      <c r="A1174">
        <v>20031222</v>
      </c>
      <c r="B1174" t="s">
        <v>369</v>
      </c>
      <c r="C1174" t="s">
        <v>21</v>
      </c>
    </row>
    <row r="1175" spans="1:3">
      <c r="A1175">
        <v>20096254</v>
      </c>
      <c r="B1175" t="s">
        <v>374</v>
      </c>
      <c r="C1175" t="s">
        <v>21</v>
      </c>
    </row>
    <row r="1176" spans="1:3">
      <c r="A1176">
        <v>20084289</v>
      </c>
      <c r="B1176" t="s">
        <v>376</v>
      </c>
      <c r="C1176" t="s">
        <v>21</v>
      </c>
    </row>
    <row r="1177" spans="1:3">
      <c r="A1177">
        <v>20084301</v>
      </c>
      <c r="B1177" t="s">
        <v>379</v>
      </c>
      <c r="C1177" t="s">
        <v>21</v>
      </c>
    </row>
    <row r="1178" spans="1:3">
      <c r="A1178">
        <v>20043359</v>
      </c>
      <c r="B1178" t="s">
        <v>382</v>
      </c>
      <c r="C1178" t="s">
        <v>21</v>
      </c>
    </row>
    <row r="1179" spans="1:3">
      <c r="A1179">
        <v>20081120</v>
      </c>
      <c r="B1179" t="s">
        <v>389</v>
      </c>
      <c r="C1179" t="s">
        <v>21</v>
      </c>
    </row>
    <row r="1180" spans="1:3">
      <c r="A1180">
        <v>20102518</v>
      </c>
      <c r="B1180" t="s">
        <v>397</v>
      </c>
      <c r="C1180" t="s">
        <v>21</v>
      </c>
    </row>
    <row r="1181" spans="1:3">
      <c r="A1181">
        <v>20111807</v>
      </c>
      <c r="B1181" t="s">
        <v>399</v>
      </c>
      <c r="C1181" t="s">
        <v>21</v>
      </c>
    </row>
    <row r="1182" spans="1:3">
      <c r="A1182">
        <v>20071932</v>
      </c>
      <c r="B1182" t="s">
        <v>400</v>
      </c>
      <c r="C1182" t="s">
        <v>21</v>
      </c>
    </row>
    <row r="1183" spans="1:3">
      <c r="A1183">
        <v>20082658</v>
      </c>
      <c r="B1183" t="s">
        <v>409</v>
      </c>
      <c r="C1183" t="s">
        <v>21</v>
      </c>
    </row>
    <row r="1184" spans="1:3">
      <c r="A1184">
        <v>20102184</v>
      </c>
      <c r="B1184" t="s">
        <v>411</v>
      </c>
      <c r="C1184" t="s">
        <v>21</v>
      </c>
    </row>
    <row r="1185" spans="1:3">
      <c r="A1185">
        <v>20081921</v>
      </c>
      <c r="B1185" t="s">
        <v>415</v>
      </c>
      <c r="C1185" t="s">
        <v>21</v>
      </c>
    </row>
    <row r="1186" spans="1:3">
      <c r="A1186">
        <v>20060476</v>
      </c>
      <c r="B1186" t="s">
        <v>416</v>
      </c>
      <c r="C1186" t="s">
        <v>21</v>
      </c>
    </row>
    <row r="1187" spans="1:3">
      <c r="A1187">
        <v>20100271</v>
      </c>
      <c r="B1187" t="s">
        <v>427</v>
      </c>
      <c r="C1187" t="s">
        <v>21</v>
      </c>
    </row>
    <row r="1188" spans="1:3">
      <c r="A1188">
        <v>20096165</v>
      </c>
      <c r="B1188" t="s">
        <v>430</v>
      </c>
      <c r="C1188" t="s">
        <v>21</v>
      </c>
    </row>
    <row r="1189" spans="1:3">
      <c r="A1189">
        <v>19931006</v>
      </c>
      <c r="B1189" t="s">
        <v>434</v>
      </c>
      <c r="C1189" t="s">
        <v>21</v>
      </c>
    </row>
    <row r="1190" spans="1:3">
      <c r="A1190">
        <v>20096304</v>
      </c>
      <c r="B1190" t="s">
        <v>445</v>
      </c>
      <c r="C1190" t="s">
        <v>21</v>
      </c>
    </row>
    <row r="1191" spans="1:3">
      <c r="A1191">
        <v>20072118</v>
      </c>
      <c r="B1191" t="s">
        <v>450</v>
      </c>
      <c r="C1191" t="s">
        <v>21</v>
      </c>
    </row>
    <row r="1192" spans="1:3">
      <c r="A1192">
        <v>20071981</v>
      </c>
      <c r="B1192" t="s">
        <v>468</v>
      </c>
      <c r="C1192" t="s">
        <v>21</v>
      </c>
    </row>
    <row r="1193" spans="1:3">
      <c r="A1193">
        <v>20084296</v>
      </c>
      <c r="B1193" t="s">
        <v>476</v>
      </c>
      <c r="C1193" t="s">
        <v>21</v>
      </c>
    </row>
    <row r="1194" spans="1:3">
      <c r="A1194">
        <v>20081457</v>
      </c>
      <c r="B1194" t="s">
        <v>486</v>
      </c>
      <c r="C1194" t="s">
        <v>21</v>
      </c>
    </row>
    <row r="1195" spans="1:3">
      <c r="A1195">
        <v>20111800</v>
      </c>
      <c r="B1195" t="s">
        <v>487</v>
      </c>
      <c r="C1195" t="s">
        <v>21</v>
      </c>
    </row>
    <row r="1196" spans="1:3">
      <c r="A1196">
        <v>20072012</v>
      </c>
      <c r="B1196" t="s">
        <v>498</v>
      </c>
      <c r="C1196" t="s">
        <v>21</v>
      </c>
    </row>
    <row r="1197" spans="1:3">
      <c r="A1197">
        <v>20111809</v>
      </c>
      <c r="B1197" t="s">
        <v>506</v>
      </c>
      <c r="C1197" t="s">
        <v>21</v>
      </c>
    </row>
    <row r="1198" spans="1:3">
      <c r="A1198">
        <v>20074316</v>
      </c>
      <c r="B1198" t="s">
        <v>510</v>
      </c>
      <c r="C1198" t="s">
        <v>21</v>
      </c>
    </row>
    <row r="1199" spans="1:3">
      <c r="A1199">
        <v>20102576</v>
      </c>
      <c r="B1199" t="s">
        <v>514</v>
      </c>
      <c r="C1199" t="s">
        <v>21</v>
      </c>
    </row>
    <row r="1200" spans="1:3">
      <c r="A1200">
        <v>20102380</v>
      </c>
      <c r="B1200" t="s">
        <v>516</v>
      </c>
      <c r="C1200" t="s">
        <v>21</v>
      </c>
    </row>
    <row r="1201" spans="1:3">
      <c r="A1201">
        <v>20101343</v>
      </c>
      <c r="B1201" t="s">
        <v>526</v>
      </c>
      <c r="C1201" t="s">
        <v>21</v>
      </c>
    </row>
    <row r="1202" spans="1:3">
      <c r="A1202">
        <v>20111814</v>
      </c>
      <c r="B1202" t="s">
        <v>529</v>
      </c>
      <c r="C1202" t="s">
        <v>21</v>
      </c>
    </row>
    <row r="1203" spans="1:3">
      <c r="A1203">
        <v>20103403</v>
      </c>
      <c r="B1203" t="s">
        <v>534</v>
      </c>
      <c r="C1203" t="s">
        <v>21</v>
      </c>
    </row>
    <row r="1204" spans="1:3">
      <c r="A1204">
        <v>20096325</v>
      </c>
      <c r="B1204" t="s">
        <v>536</v>
      </c>
      <c r="C1204" t="s">
        <v>21</v>
      </c>
    </row>
    <row r="1205" spans="1:3">
      <c r="A1205">
        <v>20103095</v>
      </c>
      <c r="B1205" t="s">
        <v>537</v>
      </c>
      <c r="C1205" t="s">
        <v>21</v>
      </c>
    </row>
    <row r="1206" spans="1:3">
      <c r="A1206">
        <v>20111799</v>
      </c>
      <c r="B1206" t="s">
        <v>543</v>
      </c>
      <c r="C1206" t="s">
        <v>21</v>
      </c>
    </row>
    <row r="1207" spans="1:3">
      <c r="A1207">
        <v>20103647</v>
      </c>
      <c r="B1207" t="s">
        <v>544</v>
      </c>
      <c r="C1207" t="s">
        <v>21</v>
      </c>
    </row>
    <row r="1208" spans="1:3">
      <c r="A1208">
        <v>20060935</v>
      </c>
      <c r="B1208" t="s">
        <v>545</v>
      </c>
      <c r="C1208" t="s">
        <v>21</v>
      </c>
    </row>
    <row r="1209" spans="1:3">
      <c r="A1209">
        <v>20043109</v>
      </c>
      <c r="B1209" t="s">
        <v>547</v>
      </c>
      <c r="C1209" t="s">
        <v>21</v>
      </c>
    </row>
    <row r="1210" spans="1:3">
      <c r="A1210">
        <v>20091868</v>
      </c>
      <c r="B1210" t="s">
        <v>549</v>
      </c>
      <c r="C1210" t="s">
        <v>21</v>
      </c>
    </row>
    <row r="1211" spans="1:3">
      <c r="A1211">
        <v>20100502</v>
      </c>
      <c r="B1211" t="s">
        <v>550</v>
      </c>
      <c r="C1211" t="s">
        <v>21</v>
      </c>
    </row>
    <row r="1212" spans="1:3">
      <c r="A1212">
        <v>20080088</v>
      </c>
      <c r="B1212" t="s">
        <v>555</v>
      </c>
      <c r="C1212" t="s">
        <v>21</v>
      </c>
    </row>
    <row r="1213" spans="1:3">
      <c r="A1213">
        <v>20096307</v>
      </c>
      <c r="B1213" t="s">
        <v>558</v>
      </c>
      <c r="C1213" t="s">
        <v>21</v>
      </c>
    </row>
    <row r="1214" spans="1:3">
      <c r="A1214">
        <v>20091583</v>
      </c>
      <c r="B1214" t="s">
        <v>559</v>
      </c>
      <c r="C1214" t="s">
        <v>21</v>
      </c>
    </row>
    <row r="1215" spans="1:3">
      <c r="A1215">
        <v>20071978</v>
      </c>
      <c r="B1215" t="s">
        <v>564</v>
      </c>
      <c r="C1215" t="s">
        <v>21</v>
      </c>
    </row>
    <row r="1216" spans="1:3">
      <c r="A1216">
        <v>20102903</v>
      </c>
      <c r="B1216" t="s">
        <v>573</v>
      </c>
      <c r="C1216" t="s">
        <v>21</v>
      </c>
    </row>
    <row r="1217" spans="1:3">
      <c r="A1217">
        <v>20102113</v>
      </c>
      <c r="B1217" t="s">
        <v>575</v>
      </c>
      <c r="C1217" t="s">
        <v>21</v>
      </c>
    </row>
    <row r="1218" spans="1:3">
      <c r="A1218">
        <v>20091731</v>
      </c>
      <c r="B1218" t="s">
        <v>579</v>
      </c>
      <c r="C1218" t="s">
        <v>21</v>
      </c>
    </row>
    <row r="1219" spans="1:3">
      <c r="A1219">
        <v>20083862</v>
      </c>
      <c r="B1219" t="s">
        <v>585</v>
      </c>
      <c r="C1219" t="s">
        <v>21</v>
      </c>
    </row>
    <row r="1220" spans="1:3">
      <c r="A1220">
        <v>20072128</v>
      </c>
      <c r="B1220" t="s">
        <v>588</v>
      </c>
      <c r="C1220" t="s">
        <v>21</v>
      </c>
    </row>
    <row r="1221" spans="1:3">
      <c r="A1221">
        <v>20096286</v>
      </c>
      <c r="B1221" t="s">
        <v>589</v>
      </c>
      <c r="C1221" t="s">
        <v>21</v>
      </c>
    </row>
    <row r="1222" spans="1:3">
      <c r="A1222">
        <v>20096278</v>
      </c>
      <c r="B1222" t="s">
        <v>597</v>
      </c>
      <c r="C1222" t="s">
        <v>21</v>
      </c>
    </row>
    <row r="1223" spans="1:3">
      <c r="A1223">
        <v>20074384</v>
      </c>
      <c r="B1223" t="s">
        <v>602</v>
      </c>
      <c r="C1223" t="s">
        <v>21</v>
      </c>
    </row>
    <row r="1224" spans="1:3">
      <c r="A1224">
        <v>20096178</v>
      </c>
      <c r="B1224" t="s">
        <v>609</v>
      </c>
      <c r="C1224" t="s">
        <v>21</v>
      </c>
    </row>
    <row r="1225" spans="1:3">
      <c r="A1225">
        <v>20096262</v>
      </c>
      <c r="B1225" t="s">
        <v>611</v>
      </c>
      <c r="C1225" t="s">
        <v>21</v>
      </c>
    </row>
    <row r="1226" spans="1:3">
      <c r="A1226">
        <v>20096159</v>
      </c>
      <c r="B1226" t="s">
        <v>615</v>
      </c>
      <c r="C1226" t="s">
        <v>21</v>
      </c>
    </row>
    <row r="1227" spans="1:3">
      <c r="A1227">
        <v>20084298</v>
      </c>
      <c r="B1227" t="s">
        <v>618</v>
      </c>
      <c r="C1227" t="s">
        <v>21</v>
      </c>
    </row>
    <row r="1228" spans="1:3">
      <c r="A1228">
        <v>20100276</v>
      </c>
      <c r="B1228" t="s">
        <v>620</v>
      </c>
      <c r="C1228" t="s">
        <v>21</v>
      </c>
    </row>
    <row r="1229" spans="1:3">
      <c r="A1229">
        <v>20071956</v>
      </c>
      <c r="B1229" t="s">
        <v>624</v>
      </c>
      <c r="C1229" t="s">
        <v>21</v>
      </c>
    </row>
    <row r="1230" spans="1:3">
      <c r="A1230">
        <v>20080787</v>
      </c>
      <c r="B1230" t="s">
        <v>627</v>
      </c>
      <c r="C1230" t="s">
        <v>21</v>
      </c>
    </row>
    <row r="1231" spans="1:3">
      <c r="A1231">
        <v>20074388</v>
      </c>
      <c r="B1231" t="s">
        <v>635</v>
      </c>
      <c r="C1231" t="s">
        <v>21</v>
      </c>
    </row>
    <row r="1232" spans="1:3">
      <c r="A1232">
        <v>20011001</v>
      </c>
      <c r="B1232" t="s">
        <v>652</v>
      </c>
      <c r="C1232" t="s">
        <v>21</v>
      </c>
    </row>
    <row r="1233" spans="1:3">
      <c r="A1233">
        <v>20096238</v>
      </c>
      <c r="B1233" t="s">
        <v>659</v>
      </c>
      <c r="C1233" t="s">
        <v>21</v>
      </c>
    </row>
    <row r="1234" spans="1:3">
      <c r="A1234">
        <v>20091334</v>
      </c>
      <c r="B1234" t="s">
        <v>666</v>
      </c>
      <c r="C1234" t="s">
        <v>21</v>
      </c>
    </row>
    <row r="1235" spans="1:3">
      <c r="A1235">
        <v>20103883</v>
      </c>
      <c r="B1235" t="s">
        <v>671</v>
      </c>
      <c r="C1235" t="s">
        <v>21</v>
      </c>
    </row>
    <row r="1236" spans="1:3">
      <c r="A1236">
        <v>20050805</v>
      </c>
      <c r="B1236" t="s">
        <v>674</v>
      </c>
      <c r="C1236" t="s">
        <v>21</v>
      </c>
    </row>
    <row r="1237" spans="1:3">
      <c r="A1237">
        <v>20103442</v>
      </c>
      <c r="B1237" t="s">
        <v>679</v>
      </c>
      <c r="C1237" t="s">
        <v>21</v>
      </c>
    </row>
    <row r="1238" spans="1:3">
      <c r="A1238">
        <v>20071896</v>
      </c>
      <c r="B1238" t="s">
        <v>680</v>
      </c>
      <c r="C1238" t="s">
        <v>21</v>
      </c>
    </row>
    <row r="1239" spans="1:3">
      <c r="A1239">
        <v>20080848</v>
      </c>
      <c r="B1239" t="s">
        <v>682</v>
      </c>
      <c r="C1239" t="s">
        <v>21</v>
      </c>
    </row>
    <row r="1240" spans="1:3">
      <c r="A1240">
        <v>20103519</v>
      </c>
      <c r="B1240" t="s">
        <v>684</v>
      </c>
      <c r="C1240" t="s">
        <v>21</v>
      </c>
    </row>
    <row r="1241" spans="1:3">
      <c r="A1241">
        <v>20071954</v>
      </c>
      <c r="B1241" t="s">
        <v>697</v>
      </c>
      <c r="C1241" t="s">
        <v>21</v>
      </c>
    </row>
    <row r="1242" spans="1:3">
      <c r="A1242">
        <v>20102216</v>
      </c>
      <c r="B1242" t="s">
        <v>702</v>
      </c>
      <c r="C1242" t="s">
        <v>21</v>
      </c>
    </row>
    <row r="1243" spans="1:3">
      <c r="A1243">
        <v>20101873</v>
      </c>
      <c r="B1243" t="s">
        <v>718</v>
      </c>
      <c r="C1243" t="s">
        <v>21</v>
      </c>
    </row>
    <row r="1244" spans="1:3">
      <c r="A1244">
        <v>20041260</v>
      </c>
      <c r="B1244" t="s">
        <v>719</v>
      </c>
      <c r="C1244" t="s">
        <v>21</v>
      </c>
    </row>
    <row r="1245" spans="1:3">
      <c r="A1245">
        <v>20060704</v>
      </c>
      <c r="B1245" t="s">
        <v>721</v>
      </c>
      <c r="C1245" t="s">
        <v>21</v>
      </c>
    </row>
    <row r="1246" spans="1:3">
      <c r="A1246">
        <v>20096213</v>
      </c>
      <c r="B1246" t="s">
        <v>727</v>
      </c>
      <c r="C1246" t="s">
        <v>21</v>
      </c>
    </row>
    <row r="1247" spans="1:3">
      <c r="A1247">
        <v>20091370</v>
      </c>
      <c r="B1247" t="s">
        <v>736</v>
      </c>
      <c r="C1247" t="s">
        <v>21</v>
      </c>
    </row>
    <row r="1248" spans="1:3">
      <c r="A1248">
        <v>20061263</v>
      </c>
      <c r="B1248" t="s">
        <v>752</v>
      </c>
      <c r="C1248" t="s">
        <v>21</v>
      </c>
    </row>
    <row r="1249" spans="1:3">
      <c r="A1249">
        <v>20103587</v>
      </c>
      <c r="B1249" t="s">
        <v>760</v>
      </c>
      <c r="C1249" t="s">
        <v>21</v>
      </c>
    </row>
    <row r="1250" spans="1:3">
      <c r="A1250">
        <v>20100712</v>
      </c>
      <c r="B1250" t="s">
        <v>768</v>
      </c>
      <c r="C1250" t="s">
        <v>21</v>
      </c>
    </row>
    <row r="1251" spans="1:3">
      <c r="A1251">
        <v>20100613</v>
      </c>
      <c r="B1251" t="s">
        <v>771</v>
      </c>
      <c r="C1251" t="s">
        <v>21</v>
      </c>
    </row>
    <row r="1252" spans="1:3">
      <c r="A1252">
        <v>20060703</v>
      </c>
      <c r="B1252" t="s">
        <v>779</v>
      </c>
      <c r="C1252" t="s">
        <v>21</v>
      </c>
    </row>
    <row r="1253" spans="1:3">
      <c r="A1253">
        <v>20060721</v>
      </c>
      <c r="B1253" t="s">
        <v>782</v>
      </c>
      <c r="C1253" t="s">
        <v>21</v>
      </c>
    </row>
    <row r="1254" spans="1:3">
      <c r="A1254">
        <v>20091855</v>
      </c>
      <c r="B1254" t="s">
        <v>785</v>
      </c>
      <c r="C1254" t="s">
        <v>21</v>
      </c>
    </row>
    <row r="1255" spans="1:3">
      <c r="A1255">
        <v>20081881</v>
      </c>
      <c r="B1255" t="s">
        <v>787</v>
      </c>
      <c r="C1255" t="s">
        <v>21</v>
      </c>
    </row>
    <row r="1256" spans="1:3">
      <c r="A1256">
        <v>20111813</v>
      </c>
      <c r="B1256" t="s">
        <v>795</v>
      </c>
      <c r="C1256" t="s">
        <v>21</v>
      </c>
    </row>
    <row r="1257" spans="1:3">
      <c r="A1257">
        <v>20100717</v>
      </c>
      <c r="B1257" t="s">
        <v>796</v>
      </c>
      <c r="C1257" t="s">
        <v>21</v>
      </c>
    </row>
    <row r="1258" spans="1:3">
      <c r="A1258">
        <v>20072033</v>
      </c>
      <c r="B1258" t="s">
        <v>815</v>
      </c>
      <c r="C1258" t="s">
        <v>21</v>
      </c>
    </row>
    <row r="1259" spans="1:3">
      <c r="A1259">
        <v>20102601</v>
      </c>
      <c r="B1259" t="s">
        <v>825</v>
      </c>
      <c r="C1259" t="s">
        <v>21</v>
      </c>
    </row>
    <row r="1260" spans="1:3">
      <c r="A1260">
        <v>20074395</v>
      </c>
      <c r="B1260" t="s">
        <v>831</v>
      </c>
      <c r="C1260" t="s">
        <v>21</v>
      </c>
    </row>
    <row r="1261" spans="1:3">
      <c r="A1261">
        <v>20111808</v>
      </c>
      <c r="B1261" t="s">
        <v>839</v>
      </c>
      <c r="C1261" t="s">
        <v>21</v>
      </c>
    </row>
    <row r="1262" spans="1:3">
      <c r="A1262">
        <v>20080991</v>
      </c>
      <c r="B1262" t="s">
        <v>841</v>
      </c>
      <c r="C1262" t="s">
        <v>21</v>
      </c>
    </row>
    <row r="1263" spans="1:3">
      <c r="A1263">
        <v>20084310</v>
      </c>
      <c r="B1263" t="s">
        <v>851</v>
      </c>
      <c r="C1263" t="s">
        <v>21</v>
      </c>
    </row>
    <row r="1264" spans="1:3">
      <c r="A1264">
        <v>20084295</v>
      </c>
      <c r="B1264" t="s">
        <v>852</v>
      </c>
      <c r="C1264" t="s">
        <v>21</v>
      </c>
    </row>
    <row r="1265" spans="1:3">
      <c r="A1265">
        <v>20080187</v>
      </c>
      <c r="B1265" t="s">
        <v>861</v>
      </c>
      <c r="C1265" t="s">
        <v>21</v>
      </c>
    </row>
    <row r="1266" spans="1:3">
      <c r="A1266">
        <v>20104346</v>
      </c>
      <c r="B1266" t="s">
        <v>864</v>
      </c>
      <c r="C1266" t="s">
        <v>21</v>
      </c>
    </row>
    <row r="1267" spans="1:3">
      <c r="A1267">
        <v>20041507</v>
      </c>
      <c r="B1267" t="s">
        <v>869</v>
      </c>
      <c r="C1267" t="s">
        <v>21</v>
      </c>
    </row>
    <row r="1268" spans="1:3">
      <c r="A1268">
        <v>20053116</v>
      </c>
      <c r="B1268" t="s">
        <v>870</v>
      </c>
      <c r="C1268" t="s">
        <v>21</v>
      </c>
    </row>
    <row r="1269" spans="1:3">
      <c r="A1269">
        <v>20080598</v>
      </c>
      <c r="B1269" t="s">
        <v>877</v>
      </c>
      <c r="C1269" t="s">
        <v>21</v>
      </c>
    </row>
    <row r="1270" spans="1:3">
      <c r="A1270">
        <v>20071924</v>
      </c>
      <c r="B1270" t="s">
        <v>884</v>
      </c>
      <c r="C1270" t="s">
        <v>21</v>
      </c>
    </row>
    <row r="1271" spans="1:3">
      <c r="A1271">
        <v>20071881</v>
      </c>
      <c r="B1271" t="s">
        <v>888</v>
      </c>
      <c r="C1271" t="s">
        <v>21</v>
      </c>
    </row>
    <row r="1272" spans="1:3">
      <c r="A1272">
        <v>20072046</v>
      </c>
      <c r="B1272" t="s">
        <v>891</v>
      </c>
      <c r="C1272" t="s">
        <v>21</v>
      </c>
    </row>
    <row r="1273" spans="1:3">
      <c r="A1273">
        <v>20074398</v>
      </c>
      <c r="B1273" t="s">
        <v>893</v>
      </c>
      <c r="C1273" t="s">
        <v>21</v>
      </c>
    </row>
    <row r="1274" spans="1:3">
      <c r="A1274">
        <v>20033263</v>
      </c>
      <c r="B1274" t="s">
        <v>912</v>
      </c>
      <c r="C1274" t="s">
        <v>21</v>
      </c>
    </row>
    <row r="1275" spans="1:3">
      <c r="A1275">
        <v>20080425</v>
      </c>
      <c r="B1275" t="s">
        <v>919</v>
      </c>
      <c r="C1275" t="s">
        <v>21</v>
      </c>
    </row>
    <row r="1276" spans="1:3">
      <c r="A1276">
        <v>20096197</v>
      </c>
      <c r="B1276" t="s">
        <v>925</v>
      </c>
      <c r="C1276" t="s">
        <v>21</v>
      </c>
    </row>
    <row r="1277" spans="1:3">
      <c r="A1277">
        <v>20084329</v>
      </c>
      <c r="B1277" t="s">
        <v>933</v>
      </c>
      <c r="C1277" t="s">
        <v>21</v>
      </c>
    </row>
    <row r="1278" spans="1:3">
      <c r="A1278">
        <v>20091691</v>
      </c>
      <c r="B1278" t="s">
        <v>935</v>
      </c>
      <c r="C1278" t="s">
        <v>21</v>
      </c>
    </row>
    <row r="1279" spans="1:3">
      <c r="A1279">
        <v>20061289</v>
      </c>
      <c r="B1279" t="s">
        <v>937</v>
      </c>
      <c r="C1279" t="s">
        <v>21</v>
      </c>
    </row>
    <row r="1280" spans="1:3">
      <c r="A1280">
        <v>20060341</v>
      </c>
      <c r="B1280" t="s">
        <v>941</v>
      </c>
      <c r="C1280" t="s">
        <v>21</v>
      </c>
    </row>
    <row r="1281" spans="1:3">
      <c r="A1281">
        <v>20072072</v>
      </c>
      <c r="B1281" t="s">
        <v>947</v>
      </c>
      <c r="C1281" t="s">
        <v>21</v>
      </c>
    </row>
    <row r="1282" spans="1:3">
      <c r="A1282">
        <v>20096158</v>
      </c>
      <c r="B1282" t="s">
        <v>948</v>
      </c>
      <c r="C1282" t="s">
        <v>21</v>
      </c>
    </row>
    <row r="1283" spans="1:3">
      <c r="A1283">
        <v>20096189</v>
      </c>
      <c r="B1283" t="s">
        <v>950</v>
      </c>
      <c r="C1283" t="s">
        <v>21</v>
      </c>
    </row>
    <row r="1284" spans="1:3">
      <c r="A1284">
        <v>20043142</v>
      </c>
      <c r="B1284" t="s">
        <v>958</v>
      </c>
      <c r="C1284" t="s">
        <v>21</v>
      </c>
    </row>
    <row r="1285" spans="1:3">
      <c r="A1285">
        <v>20111806</v>
      </c>
      <c r="B1285" t="s">
        <v>960</v>
      </c>
      <c r="C1285" t="s">
        <v>21</v>
      </c>
    </row>
    <row r="1286" spans="1:3">
      <c r="A1286">
        <v>20071931</v>
      </c>
      <c r="B1286" t="s">
        <v>977</v>
      </c>
      <c r="C1286" t="s">
        <v>21</v>
      </c>
    </row>
    <row r="1287" spans="1:3">
      <c r="A1287">
        <v>20101862</v>
      </c>
      <c r="B1287" t="s">
        <v>986</v>
      </c>
      <c r="C1287" t="s">
        <v>21</v>
      </c>
    </row>
    <row r="1288" spans="1:3">
      <c r="A1288">
        <v>20071908</v>
      </c>
      <c r="B1288" t="s">
        <v>992</v>
      </c>
      <c r="C1288" t="s">
        <v>21</v>
      </c>
    </row>
    <row r="1289" spans="1:3">
      <c r="A1289">
        <v>20062843</v>
      </c>
      <c r="B1289" t="s">
        <v>993</v>
      </c>
      <c r="C1289" t="s">
        <v>21</v>
      </c>
    </row>
    <row r="1290" spans="1:3">
      <c r="A1290">
        <v>20111803</v>
      </c>
      <c r="B1290" t="s">
        <v>995</v>
      </c>
      <c r="C1290" t="s">
        <v>21</v>
      </c>
    </row>
    <row r="1291" spans="1:3">
      <c r="A1291">
        <v>20096258</v>
      </c>
      <c r="B1291" t="s">
        <v>999</v>
      </c>
      <c r="C1291" t="s">
        <v>21</v>
      </c>
    </row>
    <row r="1292" spans="1:3">
      <c r="A1292">
        <v>20096239</v>
      </c>
      <c r="B1292" t="s">
        <v>1000</v>
      </c>
      <c r="C1292" t="s">
        <v>21</v>
      </c>
    </row>
    <row r="1293" spans="1:3">
      <c r="A1293">
        <v>20060736</v>
      </c>
      <c r="B1293" t="s">
        <v>1002</v>
      </c>
      <c r="C1293" t="s">
        <v>21</v>
      </c>
    </row>
    <row r="1294" spans="1:3">
      <c r="A1294">
        <v>20062980</v>
      </c>
      <c r="B1294" t="s">
        <v>1003</v>
      </c>
      <c r="C1294" t="s">
        <v>21</v>
      </c>
    </row>
    <row r="1295" spans="1:3">
      <c r="A1295">
        <v>20042942</v>
      </c>
      <c r="B1295" t="s">
        <v>1005</v>
      </c>
      <c r="C1295" t="s">
        <v>21</v>
      </c>
    </row>
    <row r="1296" spans="1:3">
      <c r="A1296">
        <v>20064635</v>
      </c>
      <c r="B1296" t="s">
        <v>1013</v>
      </c>
      <c r="C1296" t="s">
        <v>21</v>
      </c>
    </row>
    <row r="1297" spans="1:3">
      <c r="A1297">
        <v>20062601</v>
      </c>
      <c r="B1297" t="s">
        <v>1016</v>
      </c>
      <c r="C1297" t="s">
        <v>21</v>
      </c>
    </row>
    <row r="1298" spans="1:3">
      <c r="A1298">
        <v>20082545</v>
      </c>
      <c r="B1298" t="s">
        <v>1022</v>
      </c>
      <c r="C1298" t="s">
        <v>21</v>
      </c>
    </row>
    <row r="1299" spans="1:3">
      <c r="A1299">
        <v>20100212</v>
      </c>
      <c r="B1299" t="s">
        <v>1023</v>
      </c>
      <c r="C1299" t="s">
        <v>21</v>
      </c>
    </row>
    <row r="1300" spans="1:3">
      <c r="A1300">
        <v>20100174</v>
      </c>
      <c r="B1300" t="s">
        <v>1025</v>
      </c>
      <c r="C1300" t="s">
        <v>21</v>
      </c>
    </row>
    <row r="1301" spans="1:3">
      <c r="A1301">
        <v>20081414</v>
      </c>
      <c r="B1301" t="s">
        <v>1035</v>
      </c>
      <c r="C1301" t="s">
        <v>21</v>
      </c>
    </row>
    <row r="1302" spans="1:3">
      <c r="A1302">
        <v>20082122</v>
      </c>
      <c r="B1302" t="s">
        <v>1036</v>
      </c>
      <c r="C1302" t="s">
        <v>21</v>
      </c>
    </row>
    <row r="1303" spans="1:3">
      <c r="A1303">
        <v>20102666</v>
      </c>
      <c r="B1303" t="s">
        <v>1039</v>
      </c>
      <c r="C1303" t="s">
        <v>21</v>
      </c>
    </row>
    <row r="1304" spans="1:3">
      <c r="A1304">
        <v>20096235</v>
      </c>
      <c r="B1304" t="s">
        <v>1048</v>
      </c>
      <c r="C1304" t="s">
        <v>21</v>
      </c>
    </row>
    <row r="1305" spans="1:3">
      <c r="A1305">
        <v>20111810</v>
      </c>
      <c r="B1305" t="s">
        <v>1051</v>
      </c>
      <c r="C1305" t="s">
        <v>21</v>
      </c>
    </row>
    <row r="1306" spans="1:3">
      <c r="A1306">
        <v>20072101</v>
      </c>
      <c r="B1306" t="s">
        <v>1055</v>
      </c>
      <c r="C1306" t="s">
        <v>21</v>
      </c>
    </row>
    <row r="1307" spans="1:3">
      <c r="A1307">
        <v>20083704</v>
      </c>
      <c r="B1307" t="s">
        <v>1060</v>
      </c>
      <c r="C1307" t="s">
        <v>21</v>
      </c>
    </row>
    <row r="1308" spans="1:3">
      <c r="A1308">
        <v>20084330</v>
      </c>
      <c r="B1308" t="s">
        <v>1071</v>
      </c>
      <c r="C1308" t="s">
        <v>21</v>
      </c>
    </row>
    <row r="1309" spans="1:3">
      <c r="A1309">
        <v>20102788</v>
      </c>
      <c r="B1309" t="s">
        <v>1072</v>
      </c>
      <c r="C1309" t="s">
        <v>21</v>
      </c>
    </row>
    <row r="1310" spans="1:3">
      <c r="A1310">
        <v>20060131</v>
      </c>
      <c r="B1310" t="s">
        <v>1077</v>
      </c>
      <c r="C1310" t="s">
        <v>21</v>
      </c>
    </row>
    <row r="1311" spans="1:3">
      <c r="A1311">
        <v>20064679</v>
      </c>
      <c r="B1311" t="s">
        <v>1079</v>
      </c>
      <c r="C1311" t="s">
        <v>21</v>
      </c>
    </row>
    <row r="1312" spans="1:3">
      <c r="A1312">
        <v>20096147</v>
      </c>
      <c r="B1312" t="s">
        <v>1080</v>
      </c>
      <c r="C1312" t="s">
        <v>21</v>
      </c>
    </row>
    <row r="1313" spans="1:3">
      <c r="A1313">
        <v>20096166</v>
      </c>
      <c r="B1313" t="s">
        <v>1081</v>
      </c>
      <c r="C1313" t="s">
        <v>21</v>
      </c>
    </row>
    <row r="1314" spans="1:3">
      <c r="A1314">
        <v>20103282</v>
      </c>
      <c r="B1314" t="s">
        <v>1082</v>
      </c>
      <c r="C1314" t="s">
        <v>21</v>
      </c>
    </row>
    <row r="1315" spans="1:3">
      <c r="A1315">
        <v>20083579</v>
      </c>
      <c r="B1315" t="s">
        <v>1084</v>
      </c>
      <c r="C1315" t="s">
        <v>21</v>
      </c>
    </row>
    <row r="1316" spans="1:3">
      <c r="A1316">
        <v>20104087</v>
      </c>
      <c r="B1316" t="s">
        <v>1086</v>
      </c>
      <c r="C1316" t="s">
        <v>21</v>
      </c>
    </row>
    <row r="1317" spans="1:3">
      <c r="A1317">
        <v>20072010</v>
      </c>
      <c r="B1317" t="s">
        <v>1087</v>
      </c>
      <c r="C1317" t="s">
        <v>21</v>
      </c>
    </row>
    <row r="1318" spans="1:3">
      <c r="A1318">
        <v>20081739</v>
      </c>
      <c r="B1318" t="s">
        <v>1089</v>
      </c>
      <c r="C1318" t="s">
        <v>21</v>
      </c>
    </row>
    <row r="1319" spans="1:3">
      <c r="A1319">
        <v>20080983</v>
      </c>
      <c r="B1319" t="s">
        <v>1095</v>
      </c>
      <c r="C1319" t="s">
        <v>21</v>
      </c>
    </row>
    <row r="1320" spans="1:3">
      <c r="A1320">
        <v>20084303</v>
      </c>
      <c r="B1320" t="s">
        <v>1106</v>
      </c>
      <c r="C1320" t="s">
        <v>21</v>
      </c>
    </row>
    <row r="1321" spans="1:3">
      <c r="A1321">
        <v>20075100</v>
      </c>
      <c r="B1321" t="s">
        <v>1110</v>
      </c>
      <c r="C1321" t="s">
        <v>21</v>
      </c>
    </row>
    <row r="1322" spans="1:3">
      <c r="A1322">
        <v>20096257</v>
      </c>
      <c r="B1322" t="s">
        <v>1113</v>
      </c>
      <c r="C1322" t="s">
        <v>21</v>
      </c>
    </row>
    <row r="1323" spans="1:3">
      <c r="A1323">
        <v>20080339</v>
      </c>
      <c r="B1323" t="s">
        <v>1114</v>
      </c>
      <c r="C1323" t="s">
        <v>21</v>
      </c>
    </row>
    <row r="1324" spans="1:3">
      <c r="A1324">
        <v>20111811</v>
      </c>
      <c r="B1324" t="s">
        <v>1117</v>
      </c>
      <c r="C1324" t="s">
        <v>21</v>
      </c>
    </row>
    <row r="1325" spans="1:3">
      <c r="A1325">
        <v>20113727</v>
      </c>
      <c r="B1325" t="s">
        <v>1118</v>
      </c>
      <c r="C1325" t="s">
        <v>21</v>
      </c>
    </row>
    <row r="1326" spans="1:3">
      <c r="A1326">
        <v>20113733</v>
      </c>
      <c r="B1326" t="s">
        <v>1118</v>
      </c>
      <c r="C1326" t="s">
        <v>21</v>
      </c>
    </row>
    <row r="1327" spans="1:3">
      <c r="A1327">
        <v>20096272</v>
      </c>
      <c r="B1327" t="s">
        <v>1121</v>
      </c>
      <c r="C1327" t="s">
        <v>21</v>
      </c>
    </row>
    <row r="1328" spans="1:3">
      <c r="A1328">
        <v>20096163</v>
      </c>
      <c r="B1328" t="s">
        <v>1122</v>
      </c>
      <c r="C1328" t="s">
        <v>21</v>
      </c>
    </row>
    <row r="1329" spans="1:3">
      <c r="A1329">
        <v>20080234</v>
      </c>
      <c r="B1329" t="s">
        <v>1129</v>
      </c>
      <c r="C1329" t="s">
        <v>21</v>
      </c>
    </row>
    <row r="1330" spans="1:3">
      <c r="A1330">
        <v>20111801</v>
      </c>
      <c r="B1330" t="s">
        <v>1139</v>
      </c>
      <c r="C1330" t="s">
        <v>21</v>
      </c>
    </row>
    <row r="1331" spans="1:3">
      <c r="A1331">
        <v>20083069</v>
      </c>
      <c r="B1331" t="s">
        <v>1147</v>
      </c>
      <c r="C1331" t="s">
        <v>21</v>
      </c>
    </row>
    <row r="1332" spans="1:3">
      <c r="A1332">
        <v>20100404</v>
      </c>
      <c r="B1332" t="s">
        <v>1152</v>
      </c>
      <c r="C1332" t="s">
        <v>21</v>
      </c>
    </row>
    <row r="1333" spans="1:3">
      <c r="A1333">
        <v>20082319</v>
      </c>
      <c r="B1333" t="s">
        <v>1157</v>
      </c>
      <c r="C1333" t="s">
        <v>21</v>
      </c>
    </row>
    <row r="1334" spans="1:3">
      <c r="A1334">
        <v>20103742</v>
      </c>
      <c r="B1334" t="s">
        <v>1160</v>
      </c>
      <c r="C1334" t="s">
        <v>21</v>
      </c>
    </row>
    <row r="1335" spans="1:3">
      <c r="A1335">
        <v>20021947</v>
      </c>
      <c r="B1335" t="s">
        <v>1163</v>
      </c>
      <c r="C1335" t="s">
        <v>21</v>
      </c>
    </row>
    <row r="1336" spans="1:3">
      <c r="A1336">
        <v>20096190</v>
      </c>
      <c r="B1336" t="s">
        <v>1168</v>
      </c>
      <c r="C1336" t="s">
        <v>21</v>
      </c>
    </row>
    <row r="1337" spans="1:3">
      <c r="A1337">
        <v>20104040</v>
      </c>
      <c r="B1337" t="s">
        <v>1170</v>
      </c>
      <c r="C1337" t="s">
        <v>21</v>
      </c>
    </row>
    <row r="1338" spans="1:3">
      <c r="A1338">
        <v>20064741</v>
      </c>
      <c r="B1338" t="s">
        <v>1177</v>
      </c>
      <c r="C1338" t="s">
        <v>21</v>
      </c>
    </row>
    <row r="1339" spans="1:3">
      <c r="A1339">
        <v>20061626</v>
      </c>
      <c r="B1339" t="s">
        <v>1178</v>
      </c>
      <c r="C1339" t="s">
        <v>21</v>
      </c>
    </row>
    <row r="1340" spans="1:3">
      <c r="A1340">
        <v>20060898</v>
      </c>
      <c r="B1340" t="s">
        <v>1180</v>
      </c>
      <c r="C1340" t="s">
        <v>21</v>
      </c>
    </row>
    <row r="1341" spans="1:3">
      <c r="A1341">
        <v>20096281</v>
      </c>
      <c r="B1341" t="s">
        <v>1183</v>
      </c>
      <c r="C1341" t="s">
        <v>21</v>
      </c>
    </row>
    <row r="1342" spans="1:3">
      <c r="A1342">
        <v>20084313</v>
      </c>
      <c r="B1342" t="s">
        <v>1185</v>
      </c>
      <c r="C1342" t="s">
        <v>21</v>
      </c>
    </row>
    <row r="1343" spans="1:3">
      <c r="A1343">
        <v>20082410</v>
      </c>
      <c r="B1343" t="s">
        <v>1197</v>
      </c>
      <c r="C1343" t="s">
        <v>21</v>
      </c>
    </row>
    <row r="1344" spans="1:3">
      <c r="A1344">
        <v>20080057</v>
      </c>
      <c r="B1344" t="s">
        <v>1200</v>
      </c>
      <c r="C1344" t="s">
        <v>21</v>
      </c>
    </row>
    <row r="1345" spans="1:3">
      <c r="A1345">
        <v>20082906</v>
      </c>
      <c r="B1345" t="s">
        <v>1203</v>
      </c>
      <c r="C1345" t="s">
        <v>21</v>
      </c>
    </row>
    <row r="1346" spans="1:3">
      <c r="A1346">
        <v>20074406</v>
      </c>
      <c r="B1346" t="s">
        <v>1206</v>
      </c>
      <c r="C1346" t="s">
        <v>21</v>
      </c>
    </row>
    <row r="1347" spans="1:3">
      <c r="A1347">
        <v>20071886</v>
      </c>
      <c r="B1347" t="s">
        <v>1213</v>
      </c>
      <c r="C1347" t="s">
        <v>21</v>
      </c>
    </row>
    <row r="1348" spans="1:3">
      <c r="A1348">
        <v>20033458</v>
      </c>
      <c r="B1348" t="s">
        <v>1225</v>
      </c>
      <c r="C1348" t="s">
        <v>21</v>
      </c>
    </row>
    <row r="1349" spans="1:3">
      <c r="A1349">
        <v>20100743</v>
      </c>
      <c r="B1349" t="s">
        <v>1238</v>
      </c>
      <c r="C1349" t="s">
        <v>21</v>
      </c>
    </row>
    <row r="1350" spans="1:3">
      <c r="A1350">
        <v>20063203</v>
      </c>
      <c r="B1350" t="s">
        <v>1251</v>
      </c>
      <c r="C1350" t="s">
        <v>21</v>
      </c>
    </row>
    <row r="1351" spans="1:3">
      <c r="A1351">
        <v>20104172</v>
      </c>
      <c r="B1351" t="s">
        <v>1252</v>
      </c>
      <c r="C1351" t="s">
        <v>21</v>
      </c>
    </row>
    <row r="1352" spans="1:3">
      <c r="A1352">
        <v>20082956</v>
      </c>
      <c r="B1352" t="s">
        <v>1258</v>
      </c>
      <c r="C1352" t="s">
        <v>21</v>
      </c>
    </row>
    <row r="1353" spans="1:3">
      <c r="A1353">
        <v>20074407</v>
      </c>
      <c r="B1353" t="s">
        <v>1259</v>
      </c>
      <c r="C1353" t="s">
        <v>21</v>
      </c>
    </row>
    <row r="1354" spans="1:3">
      <c r="A1354">
        <v>20096202</v>
      </c>
      <c r="B1354" t="s">
        <v>1260</v>
      </c>
      <c r="C1354" t="s">
        <v>21</v>
      </c>
    </row>
    <row r="1355" spans="1:3">
      <c r="A1355">
        <v>20072018</v>
      </c>
      <c r="B1355" t="s">
        <v>1269</v>
      </c>
      <c r="C1355" t="s">
        <v>21</v>
      </c>
    </row>
    <row r="1356" spans="1:3">
      <c r="A1356">
        <v>20096316</v>
      </c>
      <c r="B1356" t="s">
        <v>1274</v>
      </c>
      <c r="C1356" t="s">
        <v>21</v>
      </c>
    </row>
    <row r="1357" spans="1:3">
      <c r="A1357">
        <v>20096177</v>
      </c>
      <c r="B1357" t="s">
        <v>1275</v>
      </c>
      <c r="C1357" t="s">
        <v>21</v>
      </c>
    </row>
    <row r="1358" spans="1:3">
      <c r="A1358">
        <v>20084339</v>
      </c>
      <c r="B1358" t="s">
        <v>1276</v>
      </c>
      <c r="C1358" t="s">
        <v>21</v>
      </c>
    </row>
    <row r="1359" spans="1:3">
      <c r="A1359">
        <v>20074408</v>
      </c>
      <c r="B1359" t="s">
        <v>1278</v>
      </c>
      <c r="C1359" t="s">
        <v>21</v>
      </c>
    </row>
    <row r="1360" spans="1:3">
      <c r="A1360">
        <v>20096143</v>
      </c>
      <c r="B1360" t="s">
        <v>1279</v>
      </c>
      <c r="C1360" t="s">
        <v>21</v>
      </c>
    </row>
    <row r="1361" spans="1:3">
      <c r="A1361">
        <v>20096310</v>
      </c>
      <c r="B1361" t="s">
        <v>1288</v>
      </c>
      <c r="C1361" t="s">
        <v>21</v>
      </c>
    </row>
    <row r="1362" spans="1:3">
      <c r="A1362">
        <v>20083576</v>
      </c>
      <c r="B1362" t="s">
        <v>1291</v>
      </c>
      <c r="C1362" t="s">
        <v>21</v>
      </c>
    </row>
    <row r="1363" spans="1:3">
      <c r="A1363">
        <v>20022227</v>
      </c>
      <c r="B1363" t="s">
        <v>1295</v>
      </c>
      <c r="C1363" t="s">
        <v>21</v>
      </c>
    </row>
    <row r="1364" spans="1:3">
      <c r="A1364">
        <v>20071918</v>
      </c>
      <c r="B1364" t="s">
        <v>1298</v>
      </c>
      <c r="C1364" t="s">
        <v>21</v>
      </c>
    </row>
    <row r="1365" spans="1:3">
      <c r="A1365">
        <v>20096326</v>
      </c>
      <c r="B1365" t="s">
        <v>1304</v>
      </c>
      <c r="C1365" t="s">
        <v>21</v>
      </c>
    </row>
    <row r="1366" spans="1:3">
      <c r="A1366">
        <v>20100565</v>
      </c>
      <c r="B1366" t="s">
        <v>1309</v>
      </c>
      <c r="C1366" t="s">
        <v>21</v>
      </c>
    </row>
    <row r="1367" spans="1:3">
      <c r="A1367">
        <v>20102987</v>
      </c>
      <c r="B1367" t="s">
        <v>1312</v>
      </c>
      <c r="C1367" t="s">
        <v>21</v>
      </c>
    </row>
    <row r="1368" spans="1:3">
      <c r="A1368">
        <v>20102656</v>
      </c>
      <c r="B1368" t="s">
        <v>1314</v>
      </c>
      <c r="C1368" t="s">
        <v>21</v>
      </c>
    </row>
    <row r="1369" spans="1:3">
      <c r="A1369">
        <v>20043464</v>
      </c>
      <c r="B1369" t="s">
        <v>1318</v>
      </c>
      <c r="C1369" t="s">
        <v>21</v>
      </c>
    </row>
    <row r="1370" spans="1:3">
      <c r="A1370">
        <v>20083722</v>
      </c>
      <c r="B1370" t="s">
        <v>1320</v>
      </c>
      <c r="C1370" t="s">
        <v>21</v>
      </c>
    </row>
    <row r="1371" spans="1:3">
      <c r="A1371">
        <v>20096291</v>
      </c>
      <c r="B1371" t="s">
        <v>1325</v>
      </c>
      <c r="C1371" t="s">
        <v>21</v>
      </c>
    </row>
    <row r="1372" spans="1:3">
      <c r="A1372">
        <v>20081063</v>
      </c>
      <c r="B1372" t="s">
        <v>1328</v>
      </c>
      <c r="C1372" t="s">
        <v>21</v>
      </c>
    </row>
    <row r="1373" spans="1:3">
      <c r="A1373">
        <v>20083803</v>
      </c>
      <c r="B1373" t="s">
        <v>1332</v>
      </c>
      <c r="C1373" t="s">
        <v>21</v>
      </c>
    </row>
    <row r="1374" spans="1:3">
      <c r="A1374">
        <v>20071883</v>
      </c>
      <c r="B1374" t="s">
        <v>1355</v>
      </c>
      <c r="C1374" t="s">
        <v>21</v>
      </c>
    </row>
    <row r="1375" spans="1:3">
      <c r="A1375">
        <v>20100068</v>
      </c>
      <c r="B1375" t="s">
        <v>1360</v>
      </c>
      <c r="C1375" t="s">
        <v>21</v>
      </c>
    </row>
    <row r="1376" spans="1:3">
      <c r="A1376">
        <v>20096267</v>
      </c>
      <c r="B1376" t="s">
        <v>1363</v>
      </c>
      <c r="C1376" t="s">
        <v>21</v>
      </c>
    </row>
  </sheetData>
  <sortState ref="A3:C1376">
    <sortCondition ref="C3:C1376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0" workbookViewId="0">
      <selection activeCell="B20" sqref="B20"/>
    </sheetView>
  </sheetViews>
  <sheetFormatPr baseColWidth="10" defaultRowHeight="11.25"/>
  <cols>
    <col min="1" max="1" width="11.7109375" style="1" customWidth="1"/>
    <col min="2" max="2" width="36.7109375" style="3" customWidth="1"/>
    <col min="3" max="3" width="10.5703125" style="3" customWidth="1"/>
    <col min="4" max="5" width="4.28515625" style="2" customWidth="1"/>
    <col min="6" max="7" width="5.5703125" style="2" customWidth="1"/>
    <col min="8" max="8" width="4.5703125" style="2" customWidth="1"/>
    <col min="9" max="11" width="5.5703125" style="2" customWidth="1"/>
    <col min="12" max="16384" width="11.42578125" style="1"/>
  </cols>
  <sheetData>
    <row r="1" spans="1:11">
      <c r="A1" s="20" t="s">
        <v>1531</v>
      </c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20" t="s">
        <v>1496</v>
      </c>
      <c r="B2" s="20" t="s">
        <v>1471</v>
      </c>
      <c r="F2" s="21"/>
      <c r="I2" s="21" t="s">
        <v>1495</v>
      </c>
      <c r="J2" s="106" t="s">
        <v>1700</v>
      </c>
      <c r="K2" s="106"/>
    </row>
    <row r="3" spans="1:11" s="25" customFormat="1" ht="11.25" customHeight="1">
      <c r="A3" s="20" t="s">
        <v>1494</v>
      </c>
      <c r="B3" s="26"/>
      <c r="C3" s="20" t="s">
        <v>1409</v>
      </c>
      <c r="D3" s="21"/>
      <c r="E3" s="27"/>
      <c r="F3" s="21"/>
      <c r="G3" s="21"/>
      <c r="H3" s="21"/>
      <c r="I3" s="21"/>
      <c r="J3" s="106"/>
      <c r="K3" s="106"/>
    </row>
    <row r="4" spans="1:11" ht="26.25" customHeight="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1465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 ht="10.5" customHeight="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1700</v>
      </c>
      <c r="F6" s="14"/>
      <c r="G6" s="14"/>
      <c r="H6" s="14"/>
      <c r="I6" s="14"/>
      <c r="J6" s="14">
        <v>3</v>
      </c>
      <c r="K6" s="14">
        <v>2</v>
      </c>
    </row>
    <row r="7" spans="1:11" ht="10.5" customHeight="1">
      <c r="A7" s="19" t="s">
        <v>1491</v>
      </c>
      <c r="B7" s="13" t="s">
        <v>1490</v>
      </c>
      <c r="C7" s="13" t="s">
        <v>1527</v>
      </c>
      <c r="D7" s="14">
        <v>4</v>
      </c>
      <c r="E7" s="14" t="s">
        <v>1700</v>
      </c>
      <c r="F7" s="14"/>
      <c r="G7" s="14"/>
      <c r="H7" s="14"/>
      <c r="I7" s="14"/>
      <c r="J7" s="14">
        <v>3</v>
      </c>
      <c r="K7" s="14">
        <v>2</v>
      </c>
    </row>
    <row r="8" spans="1:11" ht="10.5" customHeight="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1700</v>
      </c>
      <c r="F8" s="14"/>
      <c r="G8" s="14"/>
      <c r="H8" s="14"/>
      <c r="I8" s="14"/>
      <c r="J8" s="14">
        <v>2</v>
      </c>
      <c r="K8" s="14">
        <v>2</v>
      </c>
    </row>
    <row r="9" spans="1:11" ht="10.5" customHeight="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1700</v>
      </c>
      <c r="F9" s="14"/>
      <c r="G9" s="14"/>
      <c r="H9" s="14"/>
      <c r="I9" s="14"/>
      <c r="J9" s="14">
        <v>3</v>
      </c>
      <c r="K9" s="14">
        <v>2</v>
      </c>
    </row>
    <row r="10" spans="1:11" ht="10.5" customHeight="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1700</v>
      </c>
      <c r="F10" s="14"/>
      <c r="G10" s="14"/>
      <c r="H10" s="14"/>
      <c r="I10" s="14"/>
      <c r="J10" s="14">
        <v>2</v>
      </c>
      <c r="K10" s="14">
        <v>2</v>
      </c>
    </row>
    <row r="11" spans="1:11" ht="24.75" customHeight="1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1700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I13" s="17"/>
    </row>
    <row r="14" spans="1:11">
      <c r="A14" s="71" t="s">
        <v>1426</v>
      </c>
      <c r="B14" s="23"/>
      <c r="C14" s="24"/>
      <c r="D14" s="22"/>
      <c r="E14" s="22"/>
      <c r="F14" s="22"/>
      <c r="G14" s="22"/>
      <c r="H14" s="22"/>
      <c r="I14" s="22"/>
      <c r="J14" s="22"/>
      <c r="K14" s="22"/>
    </row>
    <row r="15" spans="1:11">
      <c r="A15" s="19" t="s">
        <v>1408</v>
      </c>
      <c r="B15" s="13" t="s">
        <v>1407</v>
      </c>
      <c r="C15" s="19" t="s">
        <v>1406</v>
      </c>
      <c r="D15" s="14" t="s">
        <v>1405</v>
      </c>
      <c r="E15" s="14" t="s">
        <v>1724</v>
      </c>
      <c r="F15" s="14" t="s">
        <v>1404</v>
      </c>
      <c r="G15" s="14" t="s">
        <v>1403</v>
      </c>
      <c r="H15" s="14" t="s">
        <v>1380</v>
      </c>
      <c r="I15" s="14" t="s">
        <v>1465</v>
      </c>
      <c r="J15" s="14" t="s">
        <v>1367</v>
      </c>
      <c r="K15" s="14" t="s">
        <v>1367</v>
      </c>
    </row>
    <row r="16" spans="1:11">
      <c r="A16" s="19"/>
      <c r="B16" s="13"/>
      <c r="C16" s="19"/>
      <c r="D16" s="14"/>
      <c r="E16" s="14"/>
      <c r="F16" s="14"/>
      <c r="G16" s="14"/>
      <c r="H16" s="14"/>
      <c r="I16" s="14"/>
      <c r="J16" s="14" t="s">
        <v>1369</v>
      </c>
      <c r="K16" s="14" t="s">
        <v>1365</v>
      </c>
    </row>
    <row r="17" spans="1:11" ht="9.75" customHeight="1">
      <c r="A17" s="19" t="s">
        <v>1480</v>
      </c>
      <c r="B17" s="13" t="s">
        <v>1479</v>
      </c>
      <c r="C17" s="19" t="s">
        <v>1478</v>
      </c>
      <c r="D17" s="14">
        <v>4</v>
      </c>
      <c r="E17" s="14" t="s">
        <v>1700</v>
      </c>
      <c r="F17" s="14"/>
      <c r="G17" s="14"/>
      <c r="H17" s="14"/>
      <c r="I17" s="14"/>
      <c r="J17" s="14">
        <v>3</v>
      </c>
      <c r="K17" s="14">
        <v>2</v>
      </c>
    </row>
    <row r="18" spans="1:11" ht="9.75" customHeight="1">
      <c r="A18" s="19" t="s">
        <v>1477</v>
      </c>
      <c r="B18" s="13" t="s">
        <v>1476</v>
      </c>
      <c r="C18" s="19" t="s">
        <v>1527</v>
      </c>
      <c r="D18" s="14">
        <v>4</v>
      </c>
      <c r="E18" s="14" t="s">
        <v>1700</v>
      </c>
      <c r="F18" s="14"/>
      <c r="G18" s="14"/>
      <c r="H18" s="14"/>
      <c r="I18" s="14"/>
      <c r="J18" s="14">
        <v>3</v>
      </c>
      <c r="K18" s="14">
        <v>2</v>
      </c>
    </row>
    <row r="19" spans="1:11" ht="9.75" customHeight="1">
      <c r="A19" s="19" t="s">
        <v>1474</v>
      </c>
      <c r="B19" s="13" t="s">
        <v>1473</v>
      </c>
      <c r="C19" s="19" t="s">
        <v>1395</v>
      </c>
      <c r="D19" s="14">
        <v>3</v>
      </c>
      <c r="E19" s="14" t="s">
        <v>1700</v>
      </c>
      <c r="F19" s="14"/>
      <c r="G19" s="14"/>
      <c r="H19" s="14"/>
      <c r="I19" s="14"/>
      <c r="J19" s="14">
        <v>2</v>
      </c>
      <c r="K19" s="14">
        <v>2</v>
      </c>
    </row>
    <row r="20" spans="1:11" ht="9.75" customHeight="1">
      <c r="A20" s="19" t="s">
        <v>1472</v>
      </c>
      <c r="B20" s="13" t="s">
        <v>1471</v>
      </c>
      <c r="C20" s="19" t="s">
        <v>1395</v>
      </c>
      <c r="D20" s="14">
        <v>3</v>
      </c>
      <c r="E20" s="14" t="s">
        <v>1700</v>
      </c>
      <c r="F20" s="14"/>
      <c r="G20" s="14"/>
      <c r="H20" s="14"/>
      <c r="I20" s="14"/>
      <c r="J20" s="14">
        <v>2</v>
      </c>
      <c r="K20" s="14">
        <v>2</v>
      </c>
    </row>
    <row r="21" spans="1:11" ht="9.75" customHeight="1">
      <c r="A21" s="19" t="s">
        <v>1470</v>
      </c>
      <c r="B21" s="13" t="s">
        <v>1469</v>
      </c>
      <c r="C21" s="19" t="s">
        <v>1395</v>
      </c>
      <c r="D21" s="14">
        <v>4</v>
      </c>
      <c r="E21" s="14" t="s">
        <v>1700</v>
      </c>
      <c r="F21" s="14"/>
      <c r="G21" s="14"/>
      <c r="H21" s="14"/>
      <c r="I21" s="14"/>
      <c r="J21" s="14">
        <v>3</v>
      </c>
      <c r="K21" s="14">
        <v>2</v>
      </c>
    </row>
    <row r="22" spans="1:11" ht="9.75" customHeight="1">
      <c r="A22" s="19" t="s">
        <v>1468</v>
      </c>
      <c r="B22" s="13" t="s">
        <v>1467</v>
      </c>
      <c r="C22" s="19" t="s">
        <v>1395</v>
      </c>
      <c r="D22" s="14">
        <v>3</v>
      </c>
      <c r="E22" s="14" t="s">
        <v>1700</v>
      </c>
      <c r="F22" s="14"/>
      <c r="G22" s="14"/>
      <c r="H22" s="14"/>
      <c r="I22" s="14"/>
      <c r="J22" s="14">
        <v>2</v>
      </c>
      <c r="K22" s="14">
        <v>2</v>
      </c>
    </row>
    <row r="23" spans="1:11">
      <c r="C23" s="1" t="s">
        <v>1384</v>
      </c>
      <c r="D23" s="2">
        <f>SUM(D17:D22)</f>
        <v>21</v>
      </c>
      <c r="I23" s="17" t="s">
        <v>1383</v>
      </c>
      <c r="J23" s="2">
        <f>SUM(J17:J22)</f>
        <v>15</v>
      </c>
      <c r="K23" s="2">
        <f>SUM(K17:K22)</f>
        <v>12</v>
      </c>
    </row>
    <row r="24" spans="1:11">
      <c r="I24" s="17"/>
    </row>
    <row r="25" spans="1:11" ht="21" customHeight="1">
      <c r="D25" s="9" t="s">
        <v>1370</v>
      </c>
      <c r="E25" s="66"/>
      <c r="F25" s="8"/>
      <c r="G25" s="8"/>
      <c r="H25" s="16"/>
      <c r="I25" s="15"/>
      <c r="J25" s="14"/>
      <c r="K25" s="14"/>
    </row>
    <row r="26" spans="1:11" ht="11.25" customHeight="1">
      <c r="B26" s="1"/>
      <c r="C26" s="1"/>
      <c r="D26" s="84" t="s">
        <v>1380</v>
      </c>
      <c r="E26" s="87" t="s">
        <v>1684</v>
      </c>
      <c r="F26" s="88"/>
      <c r="G26" s="88"/>
      <c r="H26" s="88"/>
      <c r="I26" s="88"/>
      <c r="J26" s="88"/>
      <c r="K26" s="89"/>
    </row>
    <row r="27" spans="1:11">
      <c r="B27" s="1"/>
      <c r="C27" s="1"/>
      <c r="D27" s="85"/>
      <c r="E27" s="90"/>
      <c r="F27" s="91"/>
      <c r="G27" s="91"/>
      <c r="H27" s="91"/>
      <c r="I27" s="91"/>
      <c r="J27" s="91"/>
      <c r="K27" s="92"/>
    </row>
    <row r="28" spans="1:11" ht="22.5" customHeight="1">
      <c r="B28" s="1"/>
      <c r="C28" s="1"/>
      <c r="D28" s="84" t="s">
        <v>1465</v>
      </c>
      <c r="E28" s="87" t="s">
        <v>1375</v>
      </c>
      <c r="F28" s="88"/>
      <c r="G28" s="88"/>
      <c r="H28" s="88"/>
      <c r="I28" s="88"/>
      <c r="J28" s="88"/>
      <c r="K28" s="89"/>
    </row>
    <row r="29" spans="1:11">
      <c r="B29" s="1"/>
      <c r="D29" s="85"/>
      <c r="E29" s="90"/>
      <c r="F29" s="91"/>
      <c r="G29" s="91"/>
      <c r="H29" s="91"/>
      <c r="I29" s="91"/>
      <c r="J29" s="91"/>
      <c r="K29" s="92"/>
    </row>
    <row r="30" spans="1:11" ht="11.25" customHeight="1">
      <c r="B30" s="1"/>
      <c r="C30" s="1"/>
      <c r="D30" s="10" t="s">
        <v>1367</v>
      </c>
      <c r="E30" s="87" t="s">
        <v>1371</v>
      </c>
      <c r="F30" s="88"/>
      <c r="G30" s="88"/>
      <c r="H30" s="88"/>
      <c r="I30" s="88"/>
      <c r="J30" s="88"/>
      <c r="K30" s="89"/>
    </row>
    <row r="31" spans="1:11" ht="18.75">
      <c r="A31" s="9" t="s">
        <v>1370</v>
      </c>
      <c r="B31" s="8"/>
      <c r="C31" s="50"/>
      <c r="D31" s="6" t="s">
        <v>1369</v>
      </c>
      <c r="E31" s="90"/>
      <c r="F31" s="91"/>
      <c r="G31" s="91"/>
      <c r="H31" s="91"/>
      <c r="I31" s="91"/>
      <c r="J31" s="91"/>
      <c r="K31" s="92"/>
    </row>
    <row r="32" spans="1:11" ht="12.75" customHeight="1">
      <c r="A32" s="77" t="s">
        <v>1368</v>
      </c>
      <c r="B32" s="78"/>
      <c r="C32" s="79"/>
      <c r="D32" s="5" t="s">
        <v>1367</v>
      </c>
      <c r="E32" s="87" t="s">
        <v>1366</v>
      </c>
      <c r="F32" s="88"/>
      <c r="G32" s="88"/>
      <c r="H32" s="88"/>
      <c r="I32" s="88"/>
      <c r="J32" s="88"/>
      <c r="K32" s="89"/>
    </row>
    <row r="33" spans="1:11" ht="12.75" customHeight="1">
      <c r="A33" s="80"/>
      <c r="B33" s="81"/>
      <c r="C33" s="82"/>
      <c r="D33" s="4" t="s">
        <v>1365</v>
      </c>
      <c r="E33" s="90"/>
      <c r="F33" s="91"/>
      <c r="G33" s="91"/>
      <c r="H33" s="91"/>
      <c r="I33" s="91"/>
      <c r="J33" s="91"/>
      <c r="K33" s="92"/>
    </row>
  </sheetData>
  <mergeCells count="9">
    <mergeCell ref="A32:C33"/>
    <mergeCell ref="C1:K1"/>
    <mergeCell ref="J2:K3"/>
    <mergeCell ref="D26:D27"/>
    <mergeCell ref="D28:D29"/>
    <mergeCell ref="E26:K27"/>
    <mergeCell ref="E28:K29"/>
    <mergeCell ref="E30:K31"/>
    <mergeCell ref="E32:K33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1">
    <webPublishItem id="25071" divId="cn1_25071" sourceType="range" sourceRef="A1:K33" destinationFile="C:\Users\leo\Documents\html\ef1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O74"/>
  <sheetViews>
    <sheetView workbookViewId="0">
      <selection activeCell="F4" sqref="F4"/>
    </sheetView>
  </sheetViews>
  <sheetFormatPr baseColWidth="10" defaultRowHeight="12.75"/>
  <cols>
    <col min="1" max="1" width="4" style="53" customWidth="1"/>
    <col min="2" max="2" width="3.42578125" style="53" customWidth="1"/>
    <col min="3" max="3" width="8.85546875" style="53" customWidth="1"/>
    <col min="4" max="4" width="30.85546875" style="54" customWidth="1"/>
    <col min="5" max="5" width="16" style="54" customWidth="1"/>
    <col min="6" max="6" width="11.42578125" style="53"/>
    <col min="7" max="10" width="6.140625" style="53" bestFit="1" customWidth="1"/>
    <col min="11" max="11" width="4.7109375" style="53" bestFit="1" customWidth="1"/>
    <col min="12" max="13" width="5.7109375" style="53" bestFit="1" customWidth="1"/>
    <col min="14" max="15" width="5.140625" style="53" bestFit="1" customWidth="1"/>
    <col min="16" max="16384" width="11.42578125" style="53"/>
  </cols>
  <sheetData>
    <row r="1" spans="2:15" ht="12.75" customHeight="1">
      <c r="B1" s="65" t="s">
        <v>1723</v>
      </c>
      <c r="E1" s="109" t="s">
        <v>1764</v>
      </c>
      <c r="F1" s="109"/>
      <c r="G1" s="109"/>
    </row>
    <row r="3" spans="2:15">
      <c r="B3" s="65" t="s">
        <v>1722</v>
      </c>
    </row>
    <row r="5" spans="2:15">
      <c r="B5" s="64" t="s">
        <v>1713</v>
      </c>
    </row>
    <row r="6" spans="2:15">
      <c r="B6" s="63" t="s">
        <v>1712</v>
      </c>
    </row>
    <row r="7" spans="2:15">
      <c r="B7" s="58" t="s">
        <v>1402</v>
      </c>
      <c r="C7" s="58" t="s">
        <v>1408</v>
      </c>
      <c r="D7" s="60" t="s">
        <v>1407</v>
      </c>
      <c r="E7" s="60" t="s">
        <v>1406</v>
      </c>
      <c r="F7" s="58" t="s">
        <v>1405</v>
      </c>
      <c r="G7" s="58" t="s">
        <v>1608</v>
      </c>
      <c r="H7" s="58" t="s">
        <v>1711</v>
      </c>
      <c r="I7" s="58" t="s">
        <v>1607</v>
      </c>
      <c r="J7" s="58" t="s">
        <v>1606</v>
      </c>
      <c r="K7" s="58" t="s">
        <v>1710</v>
      </c>
      <c r="L7" s="58" t="s">
        <v>1367</v>
      </c>
      <c r="M7" s="58" t="s">
        <v>1367</v>
      </c>
      <c r="N7" s="58" t="s">
        <v>1367</v>
      </c>
      <c r="O7" s="58" t="s">
        <v>1367</v>
      </c>
    </row>
    <row r="8" spans="2:15">
      <c r="B8" s="58"/>
      <c r="C8" s="58"/>
      <c r="D8" s="60"/>
      <c r="E8" s="60"/>
      <c r="F8" s="58"/>
      <c r="G8" s="58"/>
      <c r="H8" s="58"/>
      <c r="I8" s="58"/>
      <c r="J8" s="58"/>
      <c r="K8" s="58" t="s">
        <v>1709</v>
      </c>
      <c r="L8" s="58" t="s">
        <v>1369</v>
      </c>
      <c r="M8" s="58" t="s">
        <v>1365</v>
      </c>
      <c r="N8" s="58" t="s">
        <v>1708</v>
      </c>
      <c r="O8" s="58" t="s">
        <v>1707</v>
      </c>
    </row>
    <row r="9" spans="2:15" ht="25.5">
      <c r="B9" s="62" t="s">
        <v>1402</v>
      </c>
      <c r="C9" s="59">
        <v>9715011</v>
      </c>
      <c r="D9" s="61" t="s">
        <v>1715</v>
      </c>
      <c r="E9" s="60" t="s">
        <v>1651</v>
      </c>
      <c r="F9" s="59">
        <v>22</v>
      </c>
      <c r="G9" s="59"/>
      <c r="H9" s="59"/>
      <c r="I9" s="59"/>
      <c r="J9" s="59"/>
      <c r="K9" s="58">
        <v>0</v>
      </c>
      <c r="L9" s="58">
        <v>0</v>
      </c>
      <c r="M9" s="58">
        <v>0</v>
      </c>
      <c r="N9" s="58">
        <v>0</v>
      </c>
      <c r="O9" s="58">
        <v>0</v>
      </c>
    </row>
    <row r="10" spans="2:15" ht="25.5">
      <c r="B10" s="62" t="s">
        <v>1402</v>
      </c>
      <c r="C10" s="59">
        <v>9715012</v>
      </c>
      <c r="D10" s="61" t="s">
        <v>1704</v>
      </c>
      <c r="E10" s="60" t="s">
        <v>1651</v>
      </c>
      <c r="F10" s="59">
        <v>8</v>
      </c>
      <c r="G10" s="59"/>
      <c r="H10" s="59"/>
      <c r="I10" s="59"/>
      <c r="J10" s="59"/>
      <c r="K10" s="58">
        <v>0</v>
      </c>
      <c r="L10" s="58">
        <v>0</v>
      </c>
      <c r="M10" s="58">
        <v>0</v>
      </c>
      <c r="N10" s="58">
        <v>0</v>
      </c>
      <c r="O10" s="58">
        <v>0</v>
      </c>
    </row>
    <row r="11" spans="2:15">
      <c r="E11" s="57" t="s">
        <v>1384</v>
      </c>
      <c r="F11" s="53">
        <f>SUM(F9:F10)</f>
        <v>30</v>
      </c>
    </row>
    <row r="13" spans="2:15">
      <c r="B13" s="65" t="s">
        <v>1721</v>
      </c>
    </row>
    <row r="14" spans="2:15" ht="23.25" customHeight="1">
      <c r="B14" s="64" t="s">
        <v>1713</v>
      </c>
    </row>
    <row r="15" spans="2:15">
      <c r="B15" s="63" t="s">
        <v>1712</v>
      </c>
    </row>
    <row r="16" spans="2:15">
      <c r="B16" s="58" t="s">
        <v>1402</v>
      </c>
      <c r="C16" s="58" t="s">
        <v>1408</v>
      </c>
      <c r="D16" s="60" t="s">
        <v>1407</v>
      </c>
      <c r="E16" s="60" t="s">
        <v>1406</v>
      </c>
      <c r="F16" s="58" t="s">
        <v>1405</v>
      </c>
      <c r="G16" s="58" t="s">
        <v>1608</v>
      </c>
      <c r="H16" s="58" t="s">
        <v>1711</v>
      </c>
      <c r="I16" s="58" t="s">
        <v>1607</v>
      </c>
      <c r="J16" s="58" t="s">
        <v>1606</v>
      </c>
      <c r="K16" s="58" t="s">
        <v>1710</v>
      </c>
      <c r="L16" s="58" t="s">
        <v>1367</v>
      </c>
      <c r="M16" s="58" t="s">
        <v>1367</v>
      </c>
      <c r="N16" s="58" t="s">
        <v>1367</v>
      </c>
      <c r="O16" s="58" t="s">
        <v>1367</v>
      </c>
    </row>
    <row r="17" spans="2:15">
      <c r="B17" s="58"/>
      <c r="C17" s="58"/>
      <c r="D17" s="60"/>
      <c r="E17" s="60"/>
      <c r="F17" s="58"/>
      <c r="G17" s="58"/>
      <c r="H17" s="58"/>
      <c r="I17" s="58"/>
      <c r="J17" s="58"/>
      <c r="K17" s="58" t="s">
        <v>1709</v>
      </c>
      <c r="L17" s="58" t="s">
        <v>1369</v>
      </c>
      <c r="M17" s="58" t="s">
        <v>1365</v>
      </c>
      <c r="N17" s="58" t="s">
        <v>1708</v>
      </c>
      <c r="O17" s="58" t="s">
        <v>1707</v>
      </c>
    </row>
    <row r="18" spans="2:15" ht="25.5">
      <c r="B18" s="62" t="s">
        <v>1402</v>
      </c>
      <c r="C18" s="59">
        <v>9725011</v>
      </c>
      <c r="D18" s="61" t="s">
        <v>1715</v>
      </c>
      <c r="E18" s="60" t="s">
        <v>1651</v>
      </c>
      <c r="F18" s="59">
        <v>22</v>
      </c>
      <c r="G18" s="59"/>
      <c r="H18" s="59"/>
      <c r="I18" s="59"/>
      <c r="J18" s="59"/>
      <c r="K18" s="58">
        <v>0</v>
      </c>
      <c r="L18" s="58">
        <v>0</v>
      </c>
      <c r="M18" s="58">
        <v>0</v>
      </c>
      <c r="N18" s="58">
        <v>0</v>
      </c>
      <c r="O18" s="58">
        <v>0</v>
      </c>
    </row>
    <row r="19" spans="2:15" ht="25.5">
      <c r="B19" s="62" t="s">
        <v>1402</v>
      </c>
      <c r="C19" s="59">
        <v>9725012</v>
      </c>
      <c r="D19" s="61" t="s">
        <v>1704</v>
      </c>
      <c r="E19" s="60" t="s">
        <v>1651</v>
      </c>
      <c r="F19" s="59">
        <v>8</v>
      </c>
      <c r="G19" s="59"/>
      <c r="H19" s="59"/>
      <c r="I19" s="59"/>
      <c r="J19" s="59"/>
      <c r="K19" s="58">
        <v>0</v>
      </c>
      <c r="L19" s="58">
        <v>0</v>
      </c>
      <c r="M19" s="58">
        <v>0</v>
      </c>
      <c r="N19" s="58">
        <v>0</v>
      </c>
      <c r="O19" s="58">
        <v>0</v>
      </c>
    </row>
    <row r="20" spans="2:15">
      <c r="E20" s="57" t="s">
        <v>1384</v>
      </c>
      <c r="F20" s="53">
        <f>SUM(F18:F19)</f>
        <v>30</v>
      </c>
    </row>
    <row r="22" spans="2:15">
      <c r="B22" s="65" t="s">
        <v>1720</v>
      </c>
    </row>
    <row r="23" spans="2:15">
      <c r="B23" s="64" t="s">
        <v>1713</v>
      </c>
    </row>
    <row r="24" spans="2:15">
      <c r="B24" s="63" t="s">
        <v>1712</v>
      </c>
    </row>
    <row r="25" spans="2:15">
      <c r="B25" s="58" t="s">
        <v>1402</v>
      </c>
      <c r="C25" s="58" t="s">
        <v>1408</v>
      </c>
      <c r="D25" s="60" t="s">
        <v>1407</v>
      </c>
      <c r="E25" s="60" t="s">
        <v>1406</v>
      </c>
      <c r="F25" s="58" t="s">
        <v>1405</v>
      </c>
      <c r="G25" s="58" t="s">
        <v>1608</v>
      </c>
      <c r="H25" s="58" t="s">
        <v>1711</v>
      </c>
      <c r="I25" s="58" t="s">
        <v>1607</v>
      </c>
      <c r="J25" s="58" t="s">
        <v>1606</v>
      </c>
      <c r="K25" s="58" t="s">
        <v>1710</v>
      </c>
      <c r="L25" s="58" t="s">
        <v>1367</v>
      </c>
      <c r="M25" s="58" t="s">
        <v>1367</v>
      </c>
      <c r="N25" s="58" t="s">
        <v>1367</v>
      </c>
      <c r="O25" s="58" t="s">
        <v>1367</v>
      </c>
    </row>
    <row r="26" spans="2:15">
      <c r="B26" s="58"/>
      <c r="C26" s="58"/>
      <c r="D26" s="60"/>
      <c r="E26" s="60"/>
      <c r="F26" s="58"/>
      <c r="G26" s="58"/>
      <c r="H26" s="58"/>
      <c r="I26" s="58"/>
      <c r="J26" s="58"/>
      <c r="K26" s="58" t="s">
        <v>1709</v>
      </c>
      <c r="L26" s="58" t="s">
        <v>1369</v>
      </c>
      <c r="M26" s="58" t="s">
        <v>1365</v>
      </c>
      <c r="N26" s="58" t="s">
        <v>1708</v>
      </c>
      <c r="O26" s="58" t="s">
        <v>1707</v>
      </c>
    </row>
    <row r="27" spans="2:15" ht="25.5">
      <c r="B27" s="62" t="s">
        <v>1402</v>
      </c>
      <c r="C27" s="59">
        <v>9735011</v>
      </c>
      <c r="D27" s="61" t="s">
        <v>1715</v>
      </c>
      <c r="E27" s="60" t="s">
        <v>1651</v>
      </c>
      <c r="F27" s="59">
        <v>22</v>
      </c>
      <c r="G27" s="59"/>
      <c r="H27" s="59"/>
      <c r="I27" s="59"/>
      <c r="J27" s="59"/>
      <c r="K27" s="58">
        <v>0</v>
      </c>
      <c r="L27" s="58">
        <v>0</v>
      </c>
      <c r="M27" s="58">
        <v>0</v>
      </c>
      <c r="N27" s="58">
        <v>0</v>
      </c>
      <c r="O27" s="58">
        <v>0</v>
      </c>
    </row>
    <row r="28" spans="2:15" ht="25.5">
      <c r="B28" s="62" t="s">
        <v>1402</v>
      </c>
      <c r="C28" s="59">
        <v>9735012</v>
      </c>
      <c r="D28" s="61" t="s">
        <v>1704</v>
      </c>
      <c r="E28" s="60" t="s">
        <v>1651</v>
      </c>
      <c r="F28" s="59">
        <v>8</v>
      </c>
      <c r="G28" s="59"/>
      <c r="H28" s="59"/>
      <c r="I28" s="59"/>
      <c r="J28" s="59"/>
      <c r="K28" s="58">
        <v>0</v>
      </c>
      <c r="L28" s="58">
        <v>0</v>
      </c>
      <c r="M28" s="58">
        <v>0</v>
      </c>
      <c r="N28" s="58">
        <v>0</v>
      </c>
      <c r="O28" s="58">
        <v>0</v>
      </c>
    </row>
    <row r="29" spans="2:15" ht="23.25" customHeight="1">
      <c r="E29" s="57" t="s">
        <v>1384</v>
      </c>
      <c r="F29" s="53">
        <f>SUM(F27:F28)</f>
        <v>30</v>
      </c>
    </row>
    <row r="30" spans="2:15">
      <c r="B30" s="65" t="s">
        <v>1719</v>
      </c>
    </row>
    <row r="32" spans="2:15">
      <c r="B32" s="64" t="s">
        <v>1713</v>
      </c>
    </row>
    <row r="33" spans="2:15">
      <c r="B33" s="63" t="s">
        <v>1712</v>
      </c>
    </row>
    <row r="34" spans="2:15">
      <c r="B34" s="58" t="s">
        <v>1402</v>
      </c>
      <c r="C34" s="58" t="s">
        <v>1408</v>
      </c>
      <c r="D34" s="60" t="s">
        <v>1407</v>
      </c>
      <c r="E34" s="60" t="s">
        <v>1406</v>
      </c>
      <c r="F34" s="58" t="s">
        <v>1405</v>
      </c>
      <c r="G34" s="58" t="s">
        <v>1608</v>
      </c>
      <c r="H34" s="58" t="s">
        <v>1711</v>
      </c>
      <c r="I34" s="58" t="s">
        <v>1607</v>
      </c>
      <c r="J34" s="58" t="s">
        <v>1606</v>
      </c>
      <c r="K34" s="58" t="s">
        <v>1710</v>
      </c>
      <c r="L34" s="58" t="s">
        <v>1367</v>
      </c>
      <c r="M34" s="58" t="s">
        <v>1367</v>
      </c>
      <c r="N34" s="58" t="s">
        <v>1367</v>
      </c>
      <c r="O34" s="58" t="s">
        <v>1367</v>
      </c>
    </row>
    <row r="35" spans="2:15">
      <c r="B35" s="58"/>
      <c r="C35" s="58"/>
      <c r="D35" s="60"/>
      <c r="E35" s="60"/>
      <c r="F35" s="58"/>
      <c r="G35" s="58"/>
      <c r="H35" s="58"/>
      <c r="I35" s="58"/>
      <c r="J35" s="58"/>
      <c r="K35" s="58" t="s">
        <v>1709</v>
      </c>
      <c r="L35" s="58" t="s">
        <v>1369</v>
      </c>
      <c r="M35" s="58" t="s">
        <v>1365</v>
      </c>
      <c r="N35" s="58" t="s">
        <v>1708</v>
      </c>
      <c r="O35" s="58" t="s">
        <v>1707</v>
      </c>
    </row>
    <row r="36" spans="2:15" ht="25.5">
      <c r="B36" s="62" t="s">
        <v>1402</v>
      </c>
      <c r="C36" s="59">
        <v>9745011</v>
      </c>
      <c r="D36" s="61" t="s">
        <v>1715</v>
      </c>
      <c r="E36" s="60" t="s">
        <v>1651</v>
      </c>
      <c r="F36" s="59">
        <v>22</v>
      </c>
      <c r="G36" s="59"/>
      <c r="H36" s="59"/>
      <c r="I36" s="59"/>
      <c r="J36" s="59"/>
      <c r="K36" s="58">
        <v>0</v>
      </c>
      <c r="L36" s="58">
        <v>0</v>
      </c>
      <c r="M36" s="58">
        <v>0</v>
      </c>
      <c r="N36" s="58">
        <v>0</v>
      </c>
      <c r="O36" s="58">
        <v>0</v>
      </c>
    </row>
    <row r="37" spans="2:15" ht="25.5">
      <c r="B37" s="62" t="s">
        <v>1402</v>
      </c>
      <c r="C37" s="59">
        <v>9745012</v>
      </c>
      <c r="D37" s="61" t="s">
        <v>1704</v>
      </c>
      <c r="E37" s="60" t="s">
        <v>1651</v>
      </c>
      <c r="F37" s="59">
        <v>8</v>
      </c>
      <c r="G37" s="59"/>
      <c r="H37" s="59"/>
      <c r="I37" s="59"/>
      <c r="J37" s="59"/>
      <c r="K37" s="58">
        <v>0</v>
      </c>
      <c r="L37" s="58">
        <v>0</v>
      </c>
      <c r="M37" s="58">
        <v>0</v>
      </c>
      <c r="N37" s="58">
        <v>0</v>
      </c>
      <c r="O37" s="58">
        <v>0</v>
      </c>
    </row>
    <row r="38" spans="2:15">
      <c r="E38" s="57" t="s">
        <v>1384</v>
      </c>
      <c r="F38" s="53">
        <f>SUM(F36:F37)</f>
        <v>30</v>
      </c>
    </row>
    <row r="40" spans="2:15">
      <c r="B40" s="65" t="s">
        <v>1718</v>
      </c>
    </row>
    <row r="41" spans="2:15" ht="23.25" customHeight="1"/>
    <row r="42" spans="2:15">
      <c r="B42" s="64" t="s">
        <v>1713</v>
      </c>
    </row>
    <row r="43" spans="2:15">
      <c r="B43" s="63" t="s">
        <v>1712</v>
      </c>
    </row>
    <row r="44" spans="2:15">
      <c r="B44" s="58" t="s">
        <v>1402</v>
      </c>
      <c r="C44" s="58" t="s">
        <v>1408</v>
      </c>
      <c r="D44" s="60" t="s">
        <v>1407</v>
      </c>
      <c r="E44" s="60" t="s">
        <v>1406</v>
      </c>
      <c r="F44" s="58" t="s">
        <v>1405</v>
      </c>
      <c r="G44" s="58" t="s">
        <v>1608</v>
      </c>
      <c r="H44" s="58" t="s">
        <v>1711</v>
      </c>
      <c r="I44" s="58" t="s">
        <v>1607</v>
      </c>
      <c r="J44" s="58" t="s">
        <v>1606</v>
      </c>
      <c r="K44" s="58" t="s">
        <v>1710</v>
      </c>
      <c r="L44" s="58" t="s">
        <v>1367</v>
      </c>
      <c r="M44" s="58" t="s">
        <v>1367</v>
      </c>
      <c r="N44" s="58" t="s">
        <v>1367</v>
      </c>
      <c r="O44" s="58" t="s">
        <v>1367</v>
      </c>
    </row>
    <row r="45" spans="2:15">
      <c r="B45" s="58"/>
      <c r="C45" s="58"/>
      <c r="D45" s="60"/>
      <c r="E45" s="60"/>
      <c r="F45" s="58"/>
      <c r="G45" s="58"/>
      <c r="H45" s="58"/>
      <c r="I45" s="58"/>
      <c r="J45" s="58"/>
      <c r="K45" s="58" t="s">
        <v>1709</v>
      </c>
      <c r="L45" s="58" t="s">
        <v>1369</v>
      </c>
      <c r="M45" s="58" t="s">
        <v>1365</v>
      </c>
      <c r="N45" s="58" t="s">
        <v>1708</v>
      </c>
      <c r="O45" s="58" t="s">
        <v>1707</v>
      </c>
    </row>
    <row r="46" spans="2:15" ht="25.5">
      <c r="B46" s="62" t="s">
        <v>1402</v>
      </c>
      <c r="C46" s="59">
        <v>9755012</v>
      </c>
      <c r="D46" s="61" t="s">
        <v>1715</v>
      </c>
      <c r="E46" s="60" t="s">
        <v>1651</v>
      </c>
      <c r="F46" s="59">
        <v>22</v>
      </c>
      <c r="G46" s="59"/>
      <c r="H46" s="59"/>
      <c r="I46" s="59"/>
      <c r="J46" s="59"/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2:15" ht="25.5">
      <c r="B47" s="62" t="s">
        <v>1402</v>
      </c>
      <c r="C47" s="59">
        <v>9755013</v>
      </c>
      <c r="D47" s="61" t="s">
        <v>1704</v>
      </c>
      <c r="E47" s="60" t="s">
        <v>1651</v>
      </c>
      <c r="F47" s="59">
        <v>8</v>
      </c>
      <c r="G47" s="59"/>
      <c r="H47" s="59"/>
      <c r="I47" s="59"/>
      <c r="J47" s="59"/>
      <c r="K47" s="58">
        <v>0</v>
      </c>
      <c r="L47" s="58">
        <v>0</v>
      </c>
      <c r="M47" s="58">
        <v>0</v>
      </c>
      <c r="N47" s="58">
        <v>0</v>
      </c>
      <c r="O47" s="58">
        <v>0</v>
      </c>
    </row>
    <row r="48" spans="2:15">
      <c r="E48" s="57" t="s">
        <v>1384</v>
      </c>
      <c r="F48" s="53">
        <f>SUM(F46:F47)</f>
        <v>30</v>
      </c>
    </row>
    <row r="50" spans="2:15">
      <c r="B50" s="65" t="s">
        <v>1717</v>
      </c>
    </row>
    <row r="51" spans="2:15">
      <c r="B51" s="64" t="s">
        <v>1716</v>
      </c>
    </row>
    <row r="53" spans="2:15">
      <c r="B53" s="64" t="s">
        <v>1713</v>
      </c>
    </row>
    <row r="54" spans="2:15">
      <c r="B54" s="63" t="s">
        <v>1712</v>
      </c>
    </row>
    <row r="55" spans="2:15">
      <c r="B55" s="58" t="s">
        <v>1402</v>
      </c>
      <c r="C55" s="58" t="s">
        <v>1408</v>
      </c>
      <c r="D55" s="60" t="s">
        <v>1407</v>
      </c>
      <c r="E55" s="60" t="s">
        <v>1406</v>
      </c>
      <c r="F55" s="58" t="s">
        <v>1405</v>
      </c>
      <c r="G55" s="58" t="s">
        <v>1608</v>
      </c>
      <c r="H55" s="58" t="s">
        <v>1711</v>
      </c>
      <c r="I55" s="58" t="s">
        <v>1607</v>
      </c>
      <c r="J55" s="58" t="s">
        <v>1606</v>
      </c>
      <c r="K55" s="58" t="s">
        <v>1710</v>
      </c>
      <c r="L55" s="58" t="s">
        <v>1367</v>
      </c>
      <c r="M55" s="58" t="s">
        <v>1367</v>
      </c>
      <c r="N55" s="58" t="s">
        <v>1367</v>
      </c>
      <c r="O55" s="58" t="s">
        <v>1367</v>
      </c>
    </row>
    <row r="56" spans="2:15">
      <c r="B56" s="58"/>
      <c r="C56" s="58"/>
      <c r="D56" s="60"/>
      <c r="E56" s="60"/>
      <c r="F56" s="58"/>
      <c r="G56" s="58"/>
      <c r="H56" s="58"/>
      <c r="I56" s="58"/>
      <c r="J56" s="58"/>
      <c r="K56" s="58" t="s">
        <v>1709</v>
      </c>
      <c r="L56" s="58" t="s">
        <v>1369</v>
      </c>
      <c r="M56" s="58" t="s">
        <v>1365</v>
      </c>
      <c r="N56" s="58" t="s">
        <v>1708</v>
      </c>
      <c r="O56" s="58" t="s">
        <v>1707</v>
      </c>
    </row>
    <row r="57" spans="2:15" ht="25.5">
      <c r="B57" s="62" t="s">
        <v>1402</v>
      </c>
      <c r="C57" s="59">
        <v>9765011</v>
      </c>
      <c r="D57" s="61" t="s">
        <v>1715</v>
      </c>
      <c r="E57" s="60" t="s">
        <v>1651</v>
      </c>
      <c r="F57" s="59">
        <v>22</v>
      </c>
      <c r="G57" s="59"/>
      <c r="H57" s="59"/>
      <c r="I57" s="59"/>
      <c r="J57" s="59"/>
      <c r="K57" s="58">
        <v>0</v>
      </c>
      <c r="L57" s="58">
        <v>0</v>
      </c>
      <c r="M57" s="58">
        <v>0</v>
      </c>
      <c r="N57" s="58">
        <v>0</v>
      </c>
      <c r="O57" s="58">
        <v>0</v>
      </c>
    </row>
    <row r="58" spans="2:15" ht="25.5">
      <c r="B58" s="62" t="s">
        <v>1402</v>
      </c>
      <c r="C58" s="59">
        <v>9775012</v>
      </c>
      <c r="D58" s="61" t="s">
        <v>1704</v>
      </c>
      <c r="E58" s="60" t="s">
        <v>1651</v>
      </c>
      <c r="F58" s="59">
        <v>8</v>
      </c>
      <c r="G58" s="59"/>
      <c r="H58" s="59"/>
      <c r="I58" s="59"/>
      <c r="J58" s="59"/>
      <c r="K58" s="58">
        <v>0</v>
      </c>
      <c r="L58" s="58">
        <v>0</v>
      </c>
      <c r="M58" s="58">
        <v>0</v>
      </c>
      <c r="N58" s="58">
        <v>0</v>
      </c>
      <c r="O58" s="58">
        <v>0</v>
      </c>
    </row>
    <row r="59" spans="2:15">
      <c r="E59" s="57" t="s">
        <v>1384</v>
      </c>
      <c r="F59" s="53">
        <f>SUM(F57:F58)</f>
        <v>30</v>
      </c>
    </row>
    <row r="61" spans="2:15">
      <c r="B61" s="65" t="s">
        <v>1714</v>
      </c>
    </row>
    <row r="63" spans="2:15">
      <c r="B63" s="64" t="s">
        <v>1713</v>
      </c>
    </row>
    <row r="64" spans="2:15">
      <c r="B64" s="63" t="s">
        <v>1712</v>
      </c>
    </row>
    <row r="65" spans="2:15">
      <c r="B65" s="58" t="s">
        <v>1402</v>
      </c>
      <c r="C65" s="58" t="s">
        <v>1408</v>
      </c>
      <c r="D65" s="60" t="s">
        <v>1407</v>
      </c>
      <c r="E65" s="60" t="s">
        <v>1406</v>
      </c>
      <c r="F65" s="58" t="s">
        <v>1405</v>
      </c>
      <c r="G65" s="58" t="s">
        <v>1608</v>
      </c>
      <c r="H65" s="58" t="s">
        <v>1711</v>
      </c>
      <c r="I65" s="58" t="s">
        <v>1607</v>
      </c>
      <c r="J65" s="58" t="s">
        <v>1606</v>
      </c>
      <c r="K65" s="58" t="s">
        <v>1710</v>
      </c>
      <c r="L65" s="58" t="s">
        <v>1367</v>
      </c>
      <c r="M65" s="58" t="s">
        <v>1367</v>
      </c>
      <c r="N65" s="58" t="s">
        <v>1367</v>
      </c>
      <c r="O65" s="58" t="s">
        <v>1367</v>
      </c>
    </row>
    <row r="66" spans="2:15">
      <c r="B66" s="58"/>
      <c r="C66" s="58"/>
      <c r="D66" s="60"/>
      <c r="E66" s="60"/>
      <c r="F66" s="58"/>
      <c r="G66" s="58"/>
      <c r="H66" s="58"/>
      <c r="I66" s="58"/>
      <c r="J66" s="58"/>
      <c r="K66" s="58" t="s">
        <v>1709</v>
      </c>
      <c r="L66" s="58" t="s">
        <v>1369</v>
      </c>
      <c r="M66" s="58" t="s">
        <v>1365</v>
      </c>
      <c r="N66" s="58" t="s">
        <v>1708</v>
      </c>
      <c r="O66" s="58" t="s">
        <v>1707</v>
      </c>
    </row>
    <row r="67" spans="2:15" ht="25.5">
      <c r="B67" s="62" t="s">
        <v>1402</v>
      </c>
      <c r="C67" s="59">
        <v>9775017</v>
      </c>
      <c r="D67" s="61" t="s">
        <v>1706</v>
      </c>
      <c r="E67" s="60" t="s">
        <v>1651</v>
      </c>
      <c r="F67" s="59">
        <v>22</v>
      </c>
      <c r="G67" s="59"/>
      <c r="H67" s="59"/>
      <c r="I67" s="59"/>
      <c r="J67" s="59"/>
      <c r="K67" s="58">
        <v>0</v>
      </c>
      <c r="L67" s="58">
        <v>0</v>
      </c>
      <c r="M67" s="58">
        <v>0</v>
      </c>
      <c r="N67" s="58">
        <v>0</v>
      </c>
      <c r="O67" s="58">
        <v>0</v>
      </c>
    </row>
    <row r="68" spans="2:15" ht="25.5">
      <c r="B68" s="62" t="s">
        <v>1402</v>
      </c>
      <c r="C68" s="59">
        <v>9775018</v>
      </c>
      <c r="D68" s="61" t="s">
        <v>1705</v>
      </c>
      <c r="E68" s="60" t="s">
        <v>1651</v>
      </c>
      <c r="F68" s="59">
        <v>22</v>
      </c>
      <c r="G68" s="59"/>
      <c r="H68" s="59"/>
      <c r="I68" s="59"/>
      <c r="J68" s="59"/>
      <c r="K68" s="58">
        <v>0</v>
      </c>
      <c r="L68" s="58">
        <v>0</v>
      </c>
      <c r="M68" s="58">
        <v>0</v>
      </c>
      <c r="N68" s="58">
        <v>0</v>
      </c>
      <c r="O68" s="58">
        <v>0</v>
      </c>
    </row>
    <row r="69" spans="2:15" ht="25.5">
      <c r="B69" s="62" t="s">
        <v>1402</v>
      </c>
      <c r="C69" s="59">
        <v>9775019</v>
      </c>
      <c r="D69" s="61" t="s">
        <v>1704</v>
      </c>
      <c r="E69" s="60" t="s">
        <v>1651</v>
      </c>
      <c r="F69" s="59">
        <v>8</v>
      </c>
      <c r="G69" s="59"/>
      <c r="H69" s="59"/>
      <c r="I69" s="59"/>
      <c r="J69" s="59"/>
      <c r="K69" s="58">
        <v>0</v>
      </c>
      <c r="L69" s="58">
        <v>0</v>
      </c>
      <c r="M69" s="58">
        <v>0</v>
      </c>
      <c r="N69" s="58">
        <v>0</v>
      </c>
      <c r="O69" s="58">
        <v>0</v>
      </c>
    </row>
    <row r="70" spans="2:15">
      <c r="E70" s="57" t="s">
        <v>1384</v>
      </c>
      <c r="F70" s="53">
        <f>SUM(F67:F69)</f>
        <v>52</v>
      </c>
    </row>
    <row r="72" spans="2:15">
      <c r="D72" s="55" t="s">
        <v>1382</v>
      </c>
      <c r="E72" s="55" t="s">
        <v>1703</v>
      </c>
    </row>
    <row r="73" spans="2:15" ht="25.5">
      <c r="D73" s="56"/>
      <c r="E73" s="55" t="s">
        <v>1702</v>
      </c>
    </row>
    <row r="74" spans="2:15" ht="25.5">
      <c r="D74" s="56"/>
      <c r="E74" s="55" t="s">
        <v>1701</v>
      </c>
    </row>
  </sheetData>
  <mergeCells count="1">
    <mergeCell ref="E1:G1"/>
  </mergeCells>
  <pageMargins left="0.39370078740157483" right="0.39370078740157483" top="0.39370078740157483" bottom="0.39370078740157483" header="0" footer="0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topLeftCell="A55" zoomScale="90" zoomScaleNormal="90" workbookViewId="0">
      <selection activeCell="A78" sqref="A78:A83"/>
    </sheetView>
  </sheetViews>
  <sheetFormatPr baseColWidth="10" defaultRowHeight="11.25"/>
  <cols>
    <col min="1" max="1" width="7.85546875" style="1" customWidth="1"/>
    <col min="2" max="2" width="37.140625" style="3" customWidth="1"/>
    <col min="3" max="3" width="13.140625" style="3" customWidth="1"/>
    <col min="4" max="5" width="4.28515625" style="2" customWidth="1"/>
    <col min="6" max="6" width="5.28515625" style="2" customWidth="1"/>
    <col min="7" max="7" width="5.7109375" style="2" customWidth="1"/>
    <col min="8" max="8" width="6.28515625" style="2" customWidth="1"/>
    <col min="9" max="9" width="5.7109375" style="2" customWidth="1"/>
    <col min="10" max="11" width="4.85546875" style="2" customWidth="1"/>
    <col min="12" max="16384" width="11.42578125" style="1"/>
  </cols>
  <sheetData>
    <row r="1" spans="1:11">
      <c r="A1" s="49" t="s">
        <v>1498</v>
      </c>
      <c r="B1" s="1"/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86" t="s">
        <v>1496</v>
      </c>
      <c r="B2" s="86"/>
      <c r="C2" s="93" t="s">
        <v>16</v>
      </c>
      <c r="D2" s="93"/>
      <c r="E2" s="93"/>
      <c r="I2" s="21" t="s">
        <v>1495</v>
      </c>
      <c r="J2" s="83" t="s">
        <v>1421</v>
      </c>
      <c r="K2" s="83"/>
    </row>
    <row r="3" spans="1:11" s="25" customFormat="1">
      <c r="A3" s="49" t="s">
        <v>1494</v>
      </c>
      <c r="C3" s="76" t="s">
        <v>1409</v>
      </c>
      <c r="D3" s="76"/>
      <c r="E3" s="76"/>
      <c r="F3" s="76"/>
      <c r="G3" s="76"/>
      <c r="H3" s="76"/>
      <c r="I3" s="21"/>
      <c r="J3" s="83"/>
      <c r="K3" s="83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1376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1492</v>
      </c>
      <c r="C6" s="13" t="s">
        <v>1478</v>
      </c>
      <c r="D6" s="14">
        <v>4</v>
      </c>
      <c r="E6" s="14" t="s">
        <v>1421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3" t="s">
        <v>1475</v>
      </c>
      <c r="D7" s="14">
        <v>4</v>
      </c>
      <c r="E7" s="14" t="s">
        <v>1421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1421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1485</v>
      </c>
      <c r="D9" s="14">
        <v>4</v>
      </c>
      <c r="E9" s="14" t="s">
        <v>1421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1421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1421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49" t="s">
        <v>1426</v>
      </c>
      <c r="B13" s="23"/>
      <c r="C13" s="23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3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1465</v>
      </c>
      <c r="J14" s="14" t="s">
        <v>1367</v>
      </c>
      <c r="K14" s="14" t="s">
        <v>1367</v>
      </c>
    </row>
    <row r="15" spans="1:11">
      <c r="A15" s="19"/>
      <c r="B15" s="13"/>
      <c r="C15" s="13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3" t="s">
        <v>1478</v>
      </c>
      <c r="D16" s="14">
        <v>4</v>
      </c>
      <c r="E16" s="14" t="s">
        <v>1421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3" t="s">
        <v>1475</v>
      </c>
      <c r="D17" s="14">
        <v>4</v>
      </c>
      <c r="E17" s="14" t="s">
        <v>1421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3" t="s">
        <v>1395</v>
      </c>
      <c r="D18" s="14">
        <v>3</v>
      </c>
      <c r="E18" s="14" t="s">
        <v>1421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3" t="s">
        <v>1395</v>
      </c>
      <c r="D19" s="14">
        <v>3</v>
      </c>
      <c r="E19" s="14" t="s">
        <v>1421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3" t="s">
        <v>1395</v>
      </c>
      <c r="D20" s="14">
        <v>4</v>
      </c>
      <c r="E20" s="14" t="s">
        <v>1421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3" t="s">
        <v>1395</v>
      </c>
      <c r="D21" s="14">
        <v>3</v>
      </c>
      <c r="E21" s="14" t="s">
        <v>1421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3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49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1465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1421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1421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1421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1421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1421</v>
      </c>
      <c r="F30" s="14"/>
      <c r="G30" s="14"/>
      <c r="H30" s="14"/>
      <c r="I30" s="14"/>
      <c r="J30" s="14">
        <v>2</v>
      </c>
      <c r="K30" s="14">
        <v>2</v>
      </c>
    </row>
    <row r="31" spans="1:11">
      <c r="A31" s="19" t="s">
        <v>1454</v>
      </c>
      <c r="B31" s="13" t="s">
        <v>1453</v>
      </c>
      <c r="C31" s="13" t="s">
        <v>1427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49" t="s">
        <v>1426</v>
      </c>
    </row>
    <row r="34" spans="1:11">
      <c r="A34" s="19" t="s">
        <v>1408</v>
      </c>
      <c r="B34" s="13" t="s">
        <v>1407</v>
      </c>
      <c r="C34" s="13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1376</v>
      </c>
      <c r="J34" s="14" t="s">
        <v>1367</v>
      </c>
      <c r="K34" s="14" t="s">
        <v>1367</v>
      </c>
    </row>
    <row r="35" spans="1:11">
      <c r="A35" s="19"/>
      <c r="B35" s="13"/>
      <c r="C35" s="13"/>
      <c r="D35" s="14"/>
      <c r="E35" s="14" t="s">
        <v>1421</v>
      </c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3" t="s">
        <v>1395</v>
      </c>
      <c r="D36" s="14">
        <v>4</v>
      </c>
      <c r="E36" s="14" t="s">
        <v>1421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3" t="s">
        <v>1395</v>
      </c>
      <c r="D37" s="14">
        <v>4</v>
      </c>
      <c r="E37" s="14" t="s">
        <v>1421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3" t="s">
        <v>1395</v>
      </c>
      <c r="D38" s="14">
        <v>3</v>
      </c>
      <c r="E38" s="14" t="s">
        <v>1421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3" t="s">
        <v>1395</v>
      </c>
      <c r="D39" s="14">
        <v>4</v>
      </c>
      <c r="E39" s="14" t="s">
        <v>1421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3" t="s">
        <v>1395</v>
      </c>
      <c r="D40" s="14">
        <v>3</v>
      </c>
      <c r="E40" s="14" t="s">
        <v>1421</v>
      </c>
      <c r="F40" s="14"/>
      <c r="G40" s="14"/>
      <c r="H40" s="14"/>
      <c r="I40" s="14"/>
      <c r="J40" s="14">
        <v>2</v>
      </c>
      <c r="K40" s="14">
        <v>2</v>
      </c>
    </row>
    <row r="41" spans="1:11">
      <c r="A41" s="19" t="s">
        <v>1442</v>
      </c>
      <c r="B41" s="13" t="s">
        <v>1441</v>
      </c>
      <c r="C41" s="13" t="s">
        <v>1427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49" t="s">
        <v>1440</v>
      </c>
      <c r="C43" s="20" t="s">
        <v>1409</v>
      </c>
      <c r="F43" s="1"/>
      <c r="G43" s="1"/>
      <c r="H43" s="1"/>
      <c r="I43" s="1"/>
    </row>
    <row r="44" spans="1:11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1376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4"/>
      <c r="G45" s="14"/>
      <c r="H45" s="14"/>
      <c r="I45" s="14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1421</v>
      </c>
      <c r="F46" s="14"/>
      <c r="G46" s="14"/>
      <c r="H46" s="14"/>
      <c r="I46" s="14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1421</v>
      </c>
      <c r="F47" s="14"/>
      <c r="G47" s="14"/>
      <c r="H47" s="14"/>
      <c r="I47" s="14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1421</v>
      </c>
      <c r="F48" s="14"/>
      <c r="G48" s="14"/>
      <c r="H48" s="14"/>
      <c r="I48" s="14"/>
      <c r="J48" s="14">
        <v>2</v>
      </c>
      <c r="K48" s="14">
        <v>2</v>
      </c>
    </row>
    <row r="49" spans="1:11">
      <c r="A49" s="13" t="s">
        <v>1433</v>
      </c>
      <c r="B49" s="13" t="s">
        <v>1432</v>
      </c>
      <c r="C49" s="13" t="s">
        <v>1416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3" t="s">
        <v>1431</v>
      </c>
      <c r="B50" s="13" t="s">
        <v>1430</v>
      </c>
      <c r="C50" s="13" t="s">
        <v>1427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>
      <c r="A51" s="13" t="s">
        <v>1429</v>
      </c>
      <c r="B51" s="13" t="s">
        <v>1428</v>
      </c>
      <c r="C51" s="13" t="s">
        <v>1427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49" t="s">
        <v>1426</v>
      </c>
    </row>
    <row r="54" spans="1:11">
      <c r="A54" s="19" t="s">
        <v>1408</v>
      </c>
      <c r="B54" s="13" t="s">
        <v>1407</v>
      </c>
      <c r="C54" s="13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1376</v>
      </c>
      <c r="J54" s="14" t="s">
        <v>1367</v>
      </c>
      <c r="K54" s="14" t="s">
        <v>1367</v>
      </c>
    </row>
    <row r="55" spans="1:11">
      <c r="A55" s="19"/>
      <c r="B55" s="13"/>
      <c r="C55" s="13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1421</v>
      </c>
      <c r="F56" s="14"/>
      <c r="G56" s="14"/>
      <c r="H56" s="14"/>
      <c r="I56" s="14"/>
      <c r="J56" s="14">
        <v>2</v>
      </c>
      <c r="K56" s="14">
        <v>2</v>
      </c>
    </row>
    <row r="57" spans="1:1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1421</v>
      </c>
      <c r="F57" s="14"/>
      <c r="G57" s="14"/>
      <c r="H57" s="14"/>
      <c r="I57" s="14"/>
      <c r="J57" s="14">
        <v>2</v>
      </c>
      <c r="K57" s="14">
        <v>2</v>
      </c>
    </row>
    <row r="58" spans="1:1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1421</v>
      </c>
      <c r="F58" s="14"/>
      <c r="G58" s="14"/>
      <c r="H58" s="14"/>
      <c r="I58" s="14"/>
      <c r="J58" s="14">
        <v>2</v>
      </c>
      <c r="K58" s="14">
        <v>2</v>
      </c>
    </row>
    <row r="59" spans="1:11">
      <c r="A59" s="13" t="s">
        <v>1418</v>
      </c>
      <c r="B59" s="13" t="s">
        <v>1417</v>
      </c>
      <c r="C59" s="13" t="s">
        <v>1416</v>
      </c>
      <c r="D59" s="18">
        <v>4</v>
      </c>
      <c r="E59" s="14" t="s">
        <v>1421</v>
      </c>
      <c r="F59" s="18"/>
      <c r="G59" s="18"/>
      <c r="H59" s="14"/>
      <c r="I59" s="14"/>
      <c r="J59" s="14">
        <v>3</v>
      </c>
      <c r="K59" s="14">
        <v>2</v>
      </c>
    </row>
    <row r="60" spans="1:11">
      <c r="A60" s="13" t="s">
        <v>1415</v>
      </c>
      <c r="B60" s="13" t="s">
        <v>1414</v>
      </c>
      <c r="C60" s="13" t="s">
        <v>1411</v>
      </c>
      <c r="D60" s="18">
        <v>4</v>
      </c>
      <c r="E60" s="14" t="s">
        <v>1421</v>
      </c>
      <c r="F60" s="18"/>
      <c r="G60" s="18"/>
      <c r="H60" s="14"/>
      <c r="I60" s="14"/>
      <c r="J60" s="14">
        <v>3</v>
      </c>
      <c r="K60" s="14">
        <v>2</v>
      </c>
    </row>
    <row r="61" spans="1:11">
      <c r="A61" s="13" t="s">
        <v>1413</v>
      </c>
      <c r="B61" s="13" t="s">
        <v>1412</v>
      </c>
      <c r="C61" s="13" t="s">
        <v>1411</v>
      </c>
      <c r="D61" s="18">
        <v>4</v>
      </c>
      <c r="E61" s="14" t="s">
        <v>1421</v>
      </c>
      <c r="F61" s="18"/>
      <c r="G61" s="18"/>
      <c r="H61" s="14"/>
      <c r="I61" s="14"/>
      <c r="J61" s="14">
        <v>3</v>
      </c>
      <c r="K61" s="14">
        <v>2</v>
      </c>
    </row>
    <row r="62" spans="1:11">
      <c r="B62" s="1"/>
      <c r="C62" s="3" t="s">
        <v>1384</v>
      </c>
      <c r="D62" s="2">
        <f>SUM(D56:D61)</f>
        <v>21</v>
      </c>
      <c r="I62" s="17" t="s">
        <v>1383</v>
      </c>
      <c r="J62" s="2">
        <f>SUM(J56:J61)</f>
        <v>15</v>
      </c>
      <c r="K62" s="2">
        <f>SUM(K56:K61)</f>
        <v>12</v>
      </c>
    </row>
    <row r="63" spans="1:11">
      <c r="A63" s="49" t="s">
        <v>1410</v>
      </c>
      <c r="C63" s="20" t="s">
        <v>1409</v>
      </c>
      <c r="F63" s="1"/>
      <c r="G63" s="1"/>
      <c r="H63" s="1"/>
      <c r="I63" s="1"/>
    </row>
    <row r="64" spans="1:11">
      <c r="A64" s="19" t="s">
        <v>1408</v>
      </c>
      <c r="B64" s="13" t="s">
        <v>1407</v>
      </c>
      <c r="C64" s="13" t="s">
        <v>1406</v>
      </c>
      <c r="D64" s="14" t="s">
        <v>1405</v>
      </c>
      <c r="E64" s="14" t="s">
        <v>1724</v>
      </c>
      <c r="F64" s="14" t="s">
        <v>1404</v>
      </c>
      <c r="G64" s="14" t="s">
        <v>1403</v>
      </c>
      <c r="H64" s="14" t="s">
        <v>1380</v>
      </c>
      <c r="I64" s="14" t="s">
        <v>1376</v>
      </c>
      <c r="J64" s="14" t="s">
        <v>1367</v>
      </c>
      <c r="K64" s="14" t="s">
        <v>1367</v>
      </c>
    </row>
    <row r="65" spans="1:11">
      <c r="A65" s="19"/>
      <c r="B65" s="13"/>
      <c r="C65" s="13"/>
      <c r="D65" s="14"/>
      <c r="E65" s="14"/>
      <c r="F65" s="14"/>
      <c r="G65" s="14"/>
      <c r="H65" s="14"/>
      <c r="I65" s="14"/>
      <c r="J65" s="14" t="s">
        <v>1369</v>
      </c>
      <c r="K65" s="14" t="s">
        <v>1365</v>
      </c>
    </row>
    <row r="66" spans="1:11" ht="22.5">
      <c r="A66" s="13" t="s">
        <v>1401</v>
      </c>
      <c r="B66" s="13" t="s">
        <v>1400</v>
      </c>
      <c r="C66" s="13" t="s">
        <v>1395</v>
      </c>
      <c r="D66" s="13">
        <v>3</v>
      </c>
      <c r="E66" s="14" t="s">
        <v>1421</v>
      </c>
      <c r="F66" s="13"/>
      <c r="G66" s="13"/>
      <c r="H66" s="13"/>
      <c r="I66" s="13"/>
      <c r="J66" s="18">
        <v>2</v>
      </c>
      <c r="K66" s="18">
        <v>2</v>
      </c>
    </row>
    <row r="67" spans="1:11">
      <c r="A67" s="13" t="s">
        <v>1399</v>
      </c>
      <c r="B67" s="13" t="s">
        <v>1398</v>
      </c>
      <c r="C67" s="13" t="s">
        <v>1395</v>
      </c>
      <c r="D67" s="13">
        <v>4</v>
      </c>
      <c r="E67" s="14" t="s">
        <v>1421</v>
      </c>
      <c r="F67" s="13"/>
      <c r="G67" s="13"/>
      <c r="H67" s="13"/>
      <c r="I67" s="13"/>
      <c r="J67" s="18">
        <v>3</v>
      </c>
      <c r="K67" s="18">
        <v>2</v>
      </c>
    </row>
    <row r="68" spans="1:11">
      <c r="A68" s="13" t="s">
        <v>1397</v>
      </c>
      <c r="B68" s="13" t="s">
        <v>1396</v>
      </c>
      <c r="C68" s="13" t="s">
        <v>1395</v>
      </c>
      <c r="D68" s="13">
        <v>4</v>
      </c>
      <c r="E68" s="14" t="s">
        <v>1421</v>
      </c>
      <c r="F68" s="13"/>
      <c r="G68" s="13"/>
      <c r="H68" s="13"/>
      <c r="I68" s="13"/>
      <c r="J68" s="18">
        <v>3</v>
      </c>
      <c r="K68" s="18">
        <v>2</v>
      </c>
    </row>
    <row r="69" spans="1:11">
      <c r="A69" s="13" t="s">
        <v>1394</v>
      </c>
      <c r="B69" s="13" t="s">
        <v>1393</v>
      </c>
      <c r="C69" s="13" t="s">
        <v>1392</v>
      </c>
      <c r="D69" s="13">
        <v>4</v>
      </c>
      <c r="E69" s="14" t="s">
        <v>1421</v>
      </c>
      <c r="F69" s="13"/>
      <c r="G69" s="13"/>
      <c r="H69" s="13"/>
      <c r="I69" s="13"/>
      <c r="J69" s="18">
        <v>3</v>
      </c>
      <c r="K69" s="18">
        <v>2</v>
      </c>
    </row>
    <row r="70" spans="1:11">
      <c r="A70" s="13" t="s">
        <v>1391</v>
      </c>
      <c r="B70" s="13" t="s">
        <v>1390</v>
      </c>
      <c r="C70" s="13" t="s">
        <v>1389</v>
      </c>
      <c r="D70" s="13">
        <v>4</v>
      </c>
      <c r="E70" s="14" t="s">
        <v>1421</v>
      </c>
      <c r="F70" s="13"/>
      <c r="G70" s="13"/>
      <c r="H70" s="13"/>
      <c r="I70" s="13"/>
      <c r="J70" s="18">
        <v>3</v>
      </c>
      <c r="K70" s="18">
        <v>2</v>
      </c>
    </row>
    <row r="71" spans="1:11">
      <c r="A71" s="13" t="s">
        <v>1387</v>
      </c>
      <c r="B71" s="13" t="s">
        <v>1386</v>
      </c>
      <c r="C71" s="13" t="s">
        <v>1385</v>
      </c>
      <c r="D71" s="13">
        <v>4</v>
      </c>
      <c r="E71" s="14" t="s">
        <v>1421</v>
      </c>
      <c r="F71" s="13"/>
      <c r="G71" s="13"/>
      <c r="H71" s="13"/>
      <c r="I71" s="13"/>
      <c r="J71" s="18">
        <v>3</v>
      </c>
      <c r="K71" s="18">
        <v>2</v>
      </c>
    </row>
    <row r="72" spans="1:11" ht="21" customHeight="1">
      <c r="C72" s="3" t="s">
        <v>1384</v>
      </c>
      <c r="D72" s="2">
        <f>SUM(D66:D71)</f>
        <v>23</v>
      </c>
      <c r="I72" s="17" t="s">
        <v>1383</v>
      </c>
      <c r="J72" s="2">
        <f>SUM(J66:J71)</f>
        <v>17</v>
      </c>
      <c r="K72" s="2">
        <f>SUM(K66:K71)</f>
        <v>12</v>
      </c>
    </row>
    <row r="73" spans="1:11" ht="21" customHeight="1">
      <c r="I73" s="17"/>
    </row>
    <row r="74" spans="1:11">
      <c r="I74" s="17"/>
    </row>
    <row r="75" spans="1:11">
      <c r="A75" s="71" t="s">
        <v>1426</v>
      </c>
    </row>
    <row r="76" spans="1:11">
      <c r="A76" s="19" t="s">
        <v>1408</v>
      </c>
      <c r="B76" s="13" t="s">
        <v>1407</v>
      </c>
      <c r="C76" s="13" t="s">
        <v>1406</v>
      </c>
      <c r="D76" s="14" t="s">
        <v>1405</v>
      </c>
      <c r="E76" s="14" t="s">
        <v>1724</v>
      </c>
      <c r="F76" s="14" t="s">
        <v>1404</v>
      </c>
      <c r="G76" s="14" t="s">
        <v>1403</v>
      </c>
      <c r="H76" s="14" t="s">
        <v>1380</v>
      </c>
      <c r="I76" s="14" t="s">
        <v>1376</v>
      </c>
      <c r="J76" s="14" t="s">
        <v>1367</v>
      </c>
      <c r="K76" s="14" t="s">
        <v>1367</v>
      </c>
    </row>
    <row r="77" spans="1:11">
      <c r="A77" s="19"/>
      <c r="B77" s="13"/>
      <c r="C77" s="13"/>
      <c r="D77" s="14"/>
      <c r="E77" s="14"/>
      <c r="F77" s="14"/>
      <c r="G77" s="14"/>
      <c r="H77" s="14"/>
      <c r="I77" s="14"/>
      <c r="J77" s="14" t="s">
        <v>1369</v>
      </c>
      <c r="K77" s="14" t="s">
        <v>1365</v>
      </c>
    </row>
    <row r="78" spans="1:11" ht="22.5">
      <c r="A78" s="110" t="s">
        <v>1765</v>
      </c>
      <c r="B78" s="13" t="s">
        <v>1728</v>
      </c>
      <c r="C78" s="13"/>
      <c r="D78" s="14">
        <v>3</v>
      </c>
      <c r="E78" s="14" t="s">
        <v>1421</v>
      </c>
      <c r="F78" s="14"/>
      <c r="G78" s="14"/>
      <c r="H78" s="14"/>
      <c r="I78" s="14"/>
      <c r="J78" s="18">
        <v>2</v>
      </c>
      <c r="K78" s="18">
        <v>2</v>
      </c>
    </row>
    <row r="79" spans="1:11">
      <c r="A79" s="110" t="s">
        <v>1766</v>
      </c>
      <c r="B79" s="13" t="s">
        <v>1729</v>
      </c>
      <c r="C79" s="13"/>
      <c r="D79" s="14">
        <v>4</v>
      </c>
      <c r="E79" s="14" t="s">
        <v>1421</v>
      </c>
      <c r="F79" s="14"/>
      <c r="G79" s="14"/>
      <c r="H79" s="14"/>
      <c r="I79" s="14"/>
      <c r="J79" s="18">
        <v>3</v>
      </c>
      <c r="K79" s="18">
        <v>2</v>
      </c>
    </row>
    <row r="80" spans="1:11">
      <c r="A80" s="110" t="s">
        <v>1767</v>
      </c>
      <c r="B80" s="13" t="s">
        <v>1730</v>
      </c>
      <c r="C80" s="13"/>
      <c r="D80" s="14">
        <v>4</v>
      </c>
      <c r="E80" s="14" t="s">
        <v>1421</v>
      </c>
      <c r="F80" s="14"/>
      <c r="G80" s="14"/>
      <c r="H80" s="14"/>
      <c r="I80" s="14"/>
      <c r="J80" s="18">
        <v>3</v>
      </c>
      <c r="K80" s="18">
        <v>2</v>
      </c>
    </row>
    <row r="81" spans="1:11">
      <c r="A81" s="110" t="s">
        <v>1768</v>
      </c>
      <c r="B81" s="13" t="s">
        <v>1731</v>
      </c>
      <c r="C81" s="13"/>
      <c r="D81" s="14">
        <v>4</v>
      </c>
      <c r="E81" s="14" t="s">
        <v>1421</v>
      </c>
      <c r="F81" s="18"/>
      <c r="G81" s="18"/>
      <c r="H81" s="14"/>
      <c r="I81" s="14"/>
      <c r="J81" s="18">
        <v>3</v>
      </c>
      <c r="K81" s="18">
        <v>2</v>
      </c>
    </row>
    <row r="82" spans="1:11">
      <c r="A82" s="110" t="s">
        <v>1769</v>
      </c>
      <c r="B82" s="13" t="s">
        <v>1732</v>
      </c>
      <c r="C82" s="13"/>
      <c r="D82" s="14">
        <v>4</v>
      </c>
      <c r="E82" s="14" t="s">
        <v>1421</v>
      </c>
      <c r="F82" s="18"/>
      <c r="G82" s="18"/>
      <c r="H82" s="14"/>
      <c r="I82" s="14"/>
      <c r="J82" s="18">
        <v>3</v>
      </c>
      <c r="K82" s="18">
        <v>2</v>
      </c>
    </row>
    <row r="83" spans="1:11">
      <c r="A83" s="110" t="s">
        <v>1770</v>
      </c>
      <c r="B83" s="13" t="s">
        <v>1733</v>
      </c>
      <c r="C83" s="13"/>
      <c r="D83" s="14">
        <v>4</v>
      </c>
      <c r="E83" s="14" t="s">
        <v>1421</v>
      </c>
      <c r="F83" s="18"/>
      <c r="G83" s="18"/>
      <c r="H83" s="14"/>
      <c r="I83" s="14"/>
      <c r="J83" s="18">
        <v>3</v>
      </c>
      <c r="K83" s="18">
        <v>2</v>
      </c>
    </row>
    <row r="84" spans="1:11">
      <c r="B84" s="1"/>
      <c r="C84" s="3" t="s">
        <v>1384</v>
      </c>
      <c r="D84" s="2">
        <f>SUM(D78:D83)</f>
        <v>23</v>
      </c>
      <c r="I84" s="17" t="s">
        <v>1383</v>
      </c>
      <c r="J84" s="2">
        <f>SUM(J78:J83)</f>
        <v>17</v>
      </c>
      <c r="K84" s="2">
        <f>SUM(K78:K83)</f>
        <v>12</v>
      </c>
    </row>
    <row r="85" spans="1:11">
      <c r="D85" s="9" t="s">
        <v>1370</v>
      </c>
      <c r="E85" s="66"/>
      <c r="F85" s="8"/>
      <c r="G85" s="8"/>
      <c r="H85" s="16"/>
      <c r="I85" s="15"/>
      <c r="J85" s="14"/>
      <c r="K85" s="14"/>
    </row>
    <row r="86" spans="1:11" ht="11.25" customHeight="1">
      <c r="A86" s="3"/>
      <c r="D86" s="84" t="s">
        <v>1380</v>
      </c>
      <c r="E86" s="87" t="s">
        <v>1379</v>
      </c>
      <c r="F86" s="88"/>
      <c r="G86" s="88"/>
      <c r="H86" s="88"/>
      <c r="I86" s="88"/>
      <c r="J86" s="88"/>
      <c r="K86" s="89"/>
    </row>
    <row r="87" spans="1:11">
      <c r="A87" s="3"/>
      <c r="D87" s="85"/>
      <c r="E87" s="90"/>
      <c r="F87" s="91"/>
      <c r="G87" s="91"/>
      <c r="H87" s="91"/>
      <c r="I87" s="91"/>
      <c r="J87" s="91"/>
      <c r="K87" s="92"/>
    </row>
    <row r="88" spans="1:11" ht="11.25" customHeight="1">
      <c r="A88" s="3"/>
      <c r="D88" s="84" t="s">
        <v>1376</v>
      </c>
      <c r="E88" s="87" t="s">
        <v>1375</v>
      </c>
      <c r="F88" s="88"/>
      <c r="G88" s="88"/>
      <c r="H88" s="88"/>
      <c r="I88" s="88"/>
      <c r="J88" s="88"/>
      <c r="K88" s="89"/>
    </row>
    <row r="89" spans="1:11" ht="18.75" customHeight="1">
      <c r="A89" s="94" t="s">
        <v>1374</v>
      </c>
      <c r="B89" s="12" t="s">
        <v>1373</v>
      </c>
      <c r="D89" s="85"/>
      <c r="E89" s="90"/>
      <c r="F89" s="91"/>
      <c r="G89" s="91"/>
      <c r="H89" s="91"/>
      <c r="I89" s="91"/>
      <c r="J89" s="91"/>
      <c r="K89" s="92"/>
    </row>
    <row r="90" spans="1:11" ht="18.75" customHeight="1">
      <c r="A90" s="95"/>
      <c r="B90" s="11" t="s">
        <v>1372</v>
      </c>
      <c r="D90" s="10" t="s">
        <v>1367</v>
      </c>
      <c r="E90" s="87" t="s">
        <v>1371</v>
      </c>
      <c r="F90" s="88"/>
      <c r="G90" s="88"/>
      <c r="H90" s="88"/>
      <c r="I90" s="88"/>
      <c r="J90" s="88"/>
      <c r="K90" s="89"/>
    </row>
    <row r="91" spans="1:11" ht="18.75">
      <c r="A91" s="9" t="s">
        <v>1370</v>
      </c>
      <c r="B91" s="8"/>
      <c r="C91" s="7"/>
      <c r="D91" s="6" t="s">
        <v>1369</v>
      </c>
      <c r="E91" s="90"/>
      <c r="F91" s="91"/>
      <c r="G91" s="91"/>
      <c r="H91" s="91"/>
      <c r="I91" s="91"/>
      <c r="J91" s="91"/>
      <c r="K91" s="92"/>
    </row>
    <row r="92" spans="1:11" ht="12.75" customHeight="1">
      <c r="A92" s="77" t="s">
        <v>1368</v>
      </c>
      <c r="B92" s="78"/>
      <c r="C92" s="79"/>
      <c r="D92" s="5" t="s">
        <v>1367</v>
      </c>
      <c r="E92" s="87" t="s">
        <v>1366</v>
      </c>
      <c r="F92" s="88"/>
      <c r="G92" s="88"/>
      <c r="H92" s="88"/>
      <c r="I92" s="88"/>
      <c r="J92" s="88"/>
      <c r="K92" s="89"/>
    </row>
    <row r="93" spans="1:11" ht="12.75" customHeight="1">
      <c r="A93" s="80"/>
      <c r="B93" s="81"/>
      <c r="C93" s="82"/>
      <c r="D93" s="4" t="s">
        <v>1365</v>
      </c>
      <c r="E93" s="90"/>
      <c r="F93" s="91"/>
      <c r="G93" s="91"/>
      <c r="H93" s="91"/>
      <c r="I93" s="91"/>
      <c r="J93" s="91"/>
      <c r="K93" s="92"/>
    </row>
  </sheetData>
  <mergeCells count="13">
    <mergeCell ref="C1:K1"/>
    <mergeCell ref="C3:H3"/>
    <mergeCell ref="A92:C93"/>
    <mergeCell ref="J2:K3"/>
    <mergeCell ref="D86:D87"/>
    <mergeCell ref="D88:D89"/>
    <mergeCell ref="A2:B2"/>
    <mergeCell ref="E86:K87"/>
    <mergeCell ref="E88:K89"/>
    <mergeCell ref="E90:K91"/>
    <mergeCell ref="E92:K93"/>
    <mergeCell ref="C2:E2"/>
    <mergeCell ref="A89:A90"/>
  </mergeCells>
  <pageMargins left="0.19685039370078741" right="0.19685039370078741" top="7.874015748031496E-2" bottom="7.874015748031496E-2" header="0" footer="0"/>
  <pageSetup paperSize="9" orientation="portrait" verticalDpi="300" r:id="rId1"/>
  <headerFooter alignWithMargins="0"/>
  <webPublishItems count="3">
    <webPublishItem id="17462" divId="cn1_17462" sourceType="range" sourceRef="A1:K32" destinationFile="C:\Users\leo\Documents\html\cn1.htm"/>
    <webPublishItem id="24143" divId="planes de estudio con grupos_24143" sourceType="range" sourceRef="A1:K93" destinationFile="C:\Users\leo\Documents\planes de estudio con grupos.htm" title="plan de estudios "/>
    <webPublishItem id="25240" divId="cn1_25240" sourceType="range" sourceRef="A33:K72" destinationFile="C:\Users\leo\Documents\html\cn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opLeftCell="A64" zoomScale="110" zoomScaleNormal="110" workbookViewId="0">
      <selection activeCell="B81" sqref="B81"/>
    </sheetView>
  </sheetViews>
  <sheetFormatPr baseColWidth="10" defaultRowHeight="11.25"/>
  <cols>
    <col min="1" max="1" width="7.7109375" style="1" bestFit="1" customWidth="1"/>
    <col min="2" max="2" width="37.28515625" style="3" customWidth="1"/>
    <col min="3" max="3" width="11.42578125" style="3"/>
    <col min="4" max="5" width="5.140625" style="2" customWidth="1"/>
    <col min="6" max="8" width="4.42578125" style="2" customWidth="1"/>
    <col min="9" max="9" width="5.5703125" style="2" customWidth="1"/>
    <col min="10" max="10" width="4.28515625" style="2" customWidth="1"/>
    <col min="11" max="11" width="7" style="2" customWidth="1"/>
    <col min="12" max="16384" width="11.42578125" style="1"/>
  </cols>
  <sheetData>
    <row r="1" spans="1:11">
      <c r="A1" s="49" t="s">
        <v>1531</v>
      </c>
      <c r="B1" s="1"/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39" t="s">
        <v>1496</v>
      </c>
      <c r="B2" s="39"/>
      <c r="C2" s="20" t="s">
        <v>4</v>
      </c>
      <c r="D2" s="21"/>
      <c r="E2" s="27"/>
      <c r="F2" s="21"/>
      <c r="I2" s="21" t="s">
        <v>1495</v>
      </c>
      <c r="J2" s="96" t="s">
        <v>1530</v>
      </c>
      <c r="K2" s="96"/>
    </row>
    <row r="3" spans="1:11" s="25" customFormat="1">
      <c r="A3" s="49" t="s">
        <v>1494</v>
      </c>
      <c r="C3" s="76" t="s">
        <v>1409</v>
      </c>
      <c r="D3" s="76"/>
      <c r="E3" s="76"/>
      <c r="F3" s="76"/>
      <c r="G3" s="21"/>
      <c r="H3" s="21"/>
      <c r="I3" s="21"/>
      <c r="J3" s="96"/>
      <c r="K3" s="96"/>
    </row>
    <row r="4" spans="1:11" ht="12.75" customHeight="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1376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1530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9" t="s">
        <v>1527</v>
      </c>
      <c r="D7" s="14">
        <v>4</v>
      </c>
      <c r="E7" s="14" t="s">
        <v>1530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1530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1530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1530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1530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1376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1530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1530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1530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1530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1530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1530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 ht="22.5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1376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1530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1530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1530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1530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1530</v>
      </c>
      <c r="F30" s="14"/>
      <c r="G30" s="14"/>
      <c r="H30" s="14"/>
      <c r="I30" s="14"/>
      <c r="J30" s="14">
        <v>2</v>
      </c>
      <c r="K30" s="14">
        <v>2</v>
      </c>
    </row>
    <row r="31" spans="1:11" ht="21.75" customHeight="1">
      <c r="A31" s="19" t="s">
        <v>1526</v>
      </c>
      <c r="B31" s="13" t="s">
        <v>1525</v>
      </c>
      <c r="C31" s="19" t="s">
        <v>1508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  <c r="C33" s="1"/>
    </row>
    <row r="34" spans="1:11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1376</v>
      </c>
      <c r="J34" s="14" t="s">
        <v>1367</v>
      </c>
      <c r="K34" s="14" t="s">
        <v>1367</v>
      </c>
    </row>
    <row r="35" spans="1:11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1530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1530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1530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1530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1530</v>
      </c>
      <c r="F40" s="14"/>
      <c r="G40" s="14"/>
      <c r="H40" s="14"/>
      <c r="I40" s="14"/>
      <c r="J40" s="14">
        <v>2</v>
      </c>
      <c r="K40" s="14">
        <v>2</v>
      </c>
    </row>
    <row r="41" spans="1:11" ht="21.75" customHeight="1">
      <c r="A41" s="19" t="s">
        <v>1524</v>
      </c>
      <c r="B41" s="13" t="s">
        <v>1523</v>
      </c>
      <c r="C41" s="19" t="s">
        <v>1508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  <c r="F43" s="1"/>
      <c r="G43" s="1"/>
      <c r="H43" s="1"/>
      <c r="I43" s="1"/>
    </row>
    <row r="44" spans="1:11" ht="22.5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1376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9"/>
      <c r="G45" s="19"/>
      <c r="H45" s="19"/>
      <c r="I45" s="19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1530</v>
      </c>
      <c r="F46" s="19"/>
      <c r="G46" s="19"/>
      <c r="H46" s="19"/>
      <c r="I46" s="19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1530</v>
      </c>
      <c r="F47" s="19"/>
      <c r="G47" s="19"/>
      <c r="H47" s="19"/>
      <c r="I47" s="19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1530</v>
      </c>
      <c r="F48" s="19"/>
      <c r="G48" s="19"/>
      <c r="H48" s="19"/>
      <c r="I48" s="19"/>
      <c r="J48" s="14">
        <v>2</v>
      </c>
      <c r="K48" s="14">
        <v>2</v>
      </c>
    </row>
    <row r="49" spans="1:11" ht="24.75" customHeight="1">
      <c r="A49" s="13" t="s">
        <v>1522</v>
      </c>
      <c r="B49" s="13" t="s">
        <v>1521</v>
      </c>
      <c r="C49" s="13" t="s">
        <v>1508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3" t="s">
        <v>1520</v>
      </c>
      <c r="B50" s="13" t="s">
        <v>1519</v>
      </c>
      <c r="C50" s="13" t="s">
        <v>1508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>
      <c r="A51" s="13" t="s">
        <v>1518</v>
      </c>
      <c r="B51" s="13" t="s">
        <v>1517</v>
      </c>
      <c r="C51" s="13" t="s">
        <v>1508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  <c r="C53" s="1"/>
    </row>
    <row r="54" spans="1:11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1376</v>
      </c>
      <c r="J54" s="14" t="s">
        <v>1367</v>
      </c>
      <c r="K54" s="14" t="s">
        <v>1367</v>
      </c>
    </row>
    <row r="55" spans="1:11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1530</v>
      </c>
      <c r="F56" s="14"/>
      <c r="G56" s="14"/>
      <c r="H56" s="14"/>
      <c r="I56" s="14"/>
      <c r="J56" s="14">
        <v>2</v>
      </c>
      <c r="K56" s="14">
        <v>2</v>
      </c>
    </row>
    <row r="57" spans="1:1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1530</v>
      </c>
      <c r="F57" s="14"/>
      <c r="G57" s="14"/>
      <c r="H57" s="14"/>
      <c r="I57" s="14"/>
      <c r="J57" s="14">
        <v>2</v>
      </c>
      <c r="K57" s="14">
        <v>2</v>
      </c>
    </row>
    <row r="58" spans="1:1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1530</v>
      </c>
      <c r="F58" s="14"/>
      <c r="G58" s="14"/>
      <c r="H58" s="14"/>
      <c r="I58" s="14"/>
      <c r="J58" s="14">
        <v>2</v>
      </c>
      <c r="K58" s="14">
        <v>2</v>
      </c>
    </row>
    <row r="59" spans="1:11" ht="22.5" customHeight="1">
      <c r="A59" s="13" t="s">
        <v>1516</v>
      </c>
      <c r="B59" s="13" t="s">
        <v>1515</v>
      </c>
      <c r="C59" s="32" t="s">
        <v>1508</v>
      </c>
      <c r="D59" s="18">
        <v>4</v>
      </c>
      <c r="E59" s="18" t="s">
        <v>1421</v>
      </c>
      <c r="F59" s="18"/>
      <c r="G59" s="18"/>
      <c r="H59" s="14"/>
      <c r="I59" s="14"/>
      <c r="J59" s="14">
        <v>3</v>
      </c>
      <c r="K59" s="14">
        <v>2</v>
      </c>
    </row>
    <row r="60" spans="1:11">
      <c r="A60" s="13" t="s">
        <v>1514</v>
      </c>
      <c r="B60" s="13" t="s">
        <v>1513</v>
      </c>
      <c r="C60" s="13" t="s">
        <v>1508</v>
      </c>
      <c r="D60" s="18">
        <v>4</v>
      </c>
      <c r="E60" s="18" t="s">
        <v>1421</v>
      </c>
      <c r="F60" s="18"/>
      <c r="G60" s="18"/>
      <c r="H60" s="15"/>
      <c r="I60" s="14"/>
      <c r="J60" s="14">
        <v>3</v>
      </c>
      <c r="K60" s="14">
        <v>2</v>
      </c>
    </row>
    <row r="61" spans="1:11">
      <c r="A61" s="13" t="s">
        <v>1512</v>
      </c>
      <c r="B61" s="13" t="s">
        <v>1511</v>
      </c>
      <c r="C61" s="13" t="s">
        <v>1508</v>
      </c>
      <c r="D61" s="18">
        <v>4</v>
      </c>
      <c r="E61" s="18" t="s">
        <v>1421</v>
      </c>
      <c r="F61" s="18"/>
      <c r="G61" s="18"/>
      <c r="H61" s="15"/>
      <c r="I61" s="14"/>
      <c r="J61" s="14">
        <v>3</v>
      </c>
      <c r="K61" s="14">
        <v>2</v>
      </c>
    </row>
    <row r="62" spans="1:11">
      <c r="B62" s="1"/>
      <c r="C62" s="3" t="s">
        <v>1384</v>
      </c>
      <c r="D62" s="2">
        <f>SUM(D56:D61)</f>
        <v>21</v>
      </c>
      <c r="F62" s="1"/>
      <c r="G62" s="1"/>
      <c r="H62" s="1"/>
      <c r="I62" s="17" t="s">
        <v>1383</v>
      </c>
      <c r="J62" s="2">
        <f>SUM(J56:J61)</f>
        <v>15</v>
      </c>
      <c r="K62" s="2">
        <f>SUM(K56:K61)</f>
        <v>12</v>
      </c>
    </row>
    <row r="63" spans="1:11">
      <c r="B63" s="1"/>
      <c r="F63" s="1"/>
      <c r="G63" s="1"/>
      <c r="H63" s="1"/>
      <c r="I63" s="17"/>
    </row>
    <row r="64" spans="1:11">
      <c r="B64" s="1"/>
      <c r="F64" s="1"/>
      <c r="G64" s="1"/>
      <c r="H64" s="1"/>
      <c r="I64" s="17"/>
    </row>
    <row r="65" spans="1:11">
      <c r="A65" s="20" t="s">
        <v>1410</v>
      </c>
      <c r="C65" s="20" t="s">
        <v>1409</v>
      </c>
      <c r="F65" s="1"/>
      <c r="G65" s="1"/>
      <c r="H65" s="1"/>
      <c r="I65" s="1"/>
    </row>
    <row r="66" spans="1:11" ht="22.5">
      <c r="A66" s="19" t="s">
        <v>1408</v>
      </c>
      <c r="B66" s="13" t="s">
        <v>1407</v>
      </c>
      <c r="C66" s="13" t="s">
        <v>1406</v>
      </c>
      <c r="D66" s="14" t="s">
        <v>1405</v>
      </c>
      <c r="E66" s="14" t="s">
        <v>1724</v>
      </c>
      <c r="F66" s="14" t="s">
        <v>1404</v>
      </c>
      <c r="G66" s="14" t="s">
        <v>1403</v>
      </c>
      <c r="H66" s="14" t="s">
        <v>1380</v>
      </c>
      <c r="I66" s="14" t="s">
        <v>1376</v>
      </c>
      <c r="J66" s="14" t="s">
        <v>1367</v>
      </c>
      <c r="K66" s="14" t="s">
        <v>1367</v>
      </c>
    </row>
    <row r="67" spans="1:11">
      <c r="A67" s="19"/>
      <c r="B67" s="13"/>
      <c r="C67" s="13"/>
      <c r="D67" s="14"/>
      <c r="E67" s="14"/>
      <c r="F67" s="19"/>
      <c r="G67" s="19"/>
      <c r="H67" s="19"/>
      <c r="I67" s="19"/>
      <c r="J67" s="14" t="s">
        <v>1369</v>
      </c>
      <c r="K67" s="14" t="s">
        <v>1365</v>
      </c>
    </row>
    <row r="68" spans="1:11" ht="22.5">
      <c r="A68" s="13" t="s">
        <v>1401</v>
      </c>
      <c r="B68" s="13" t="s">
        <v>1400</v>
      </c>
      <c r="C68" s="13" t="s">
        <v>1395</v>
      </c>
      <c r="D68" s="18">
        <v>3</v>
      </c>
      <c r="E68" s="18" t="s">
        <v>1530</v>
      </c>
      <c r="F68" s="13"/>
      <c r="G68" s="13"/>
      <c r="H68" s="13"/>
      <c r="I68" s="13"/>
      <c r="J68" s="18">
        <v>2</v>
      </c>
      <c r="K68" s="18">
        <v>2</v>
      </c>
    </row>
    <row r="69" spans="1:11">
      <c r="A69" s="13" t="s">
        <v>1510</v>
      </c>
      <c r="B69" s="13" t="s">
        <v>1509</v>
      </c>
      <c r="C69" s="13" t="s">
        <v>1508</v>
      </c>
      <c r="D69" s="14">
        <v>4</v>
      </c>
      <c r="E69" s="14" t="s">
        <v>1421</v>
      </c>
      <c r="F69" s="19"/>
      <c r="G69" s="19"/>
      <c r="H69" s="19"/>
      <c r="I69" s="19"/>
      <c r="J69" s="14">
        <v>3</v>
      </c>
      <c r="K69" s="14">
        <v>2</v>
      </c>
    </row>
    <row r="70" spans="1:11">
      <c r="A70" s="13" t="s">
        <v>1507</v>
      </c>
      <c r="B70" s="13" t="s">
        <v>1506</v>
      </c>
      <c r="C70" s="13" t="s">
        <v>1395</v>
      </c>
      <c r="D70" s="14">
        <v>4</v>
      </c>
      <c r="E70" s="14" t="s">
        <v>1421</v>
      </c>
      <c r="F70" s="19"/>
      <c r="G70" s="19"/>
      <c r="H70" s="19"/>
      <c r="I70" s="19"/>
      <c r="J70" s="14">
        <v>3</v>
      </c>
      <c r="K70" s="14">
        <v>2</v>
      </c>
    </row>
    <row r="71" spans="1:11">
      <c r="A71" s="13" t="s">
        <v>1505</v>
      </c>
      <c r="B71" s="13" t="s">
        <v>1504</v>
      </c>
      <c r="C71" s="13" t="s">
        <v>1395</v>
      </c>
      <c r="D71" s="14">
        <v>4</v>
      </c>
      <c r="E71" s="14" t="s">
        <v>1421</v>
      </c>
      <c r="F71" s="14"/>
      <c r="G71" s="14"/>
      <c r="H71" s="14"/>
      <c r="I71" s="14"/>
      <c r="J71" s="14">
        <v>3</v>
      </c>
      <c r="K71" s="14">
        <v>2</v>
      </c>
    </row>
    <row r="72" spans="1:11">
      <c r="A72" s="13" t="s">
        <v>1503</v>
      </c>
      <c r="B72" s="13" t="s">
        <v>1502</v>
      </c>
      <c r="C72" s="13" t="s">
        <v>1395</v>
      </c>
      <c r="D72" s="14">
        <v>4</v>
      </c>
      <c r="E72" s="14" t="s">
        <v>1421</v>
      </c>
      <c r="F72" s="14"/>
      <c r="G72" s="14"/>
      <c r="H72" s="14"/>
      <c r="I72" s="14"/>
      <c r="J72" s="14">
        <v>3</v>
      </c>
      <c r="K72" s="14">
        <v>2</v>
      </c>
    </row>
    <row r="73" spans="1:11">
      <c r="A73" s="13" t="s">
        <v>1501</v>
      </c>
      <c r="B73" s="13" t="s">
        <v>1500</v>
      </c>
      <c r="C73" s="13" t="s">
        <v>1395</v>
      </c>
      <c r="D73" s="14">
        <v>4</v>
      </c>
      <c r="E73" s="14" t="s">
        <v>1421</v>
      </c>
      <c r="F73" s="14"/>
      <c r="G73" s="14"/>
      <c r="H73" s="14"/>
      <c r="I73" s="14"/>
      <c r="J73" s="14">
        <v>3</v>
      </c>
      <c r="K73" s="14">
        <v>2</v>
      </c>
    </row>
    <row r="74" spans="1:11" ht="33.75" customHeight="1">
      <c r="C74" s="3" t="s">
        <v>1384</v>
      </c>
      <c r="D74" s="2">
        <f>SUM(D68:D73)</f>
        <v>23</v>
      </c>
      <c r="I74" s="17" t="s">
        <v>1383</v>
      </c>
      <c r="J74" s="2">
        <f>SUM(J68:J73)</f>
        <v>17</v>
      </c>
      <c r="K74" s="2">
        <f>SUM(K68:K73)</f>
        <v>12</v>
      </c>
    </row>
    <row r="75" spans="1:11">
      <c r="A75" s="71" t="s">
        <v>1426</v>
      </c>
      <c r="C75" s="1"/>
    </row>
    <row r="76" spans="1:11">
      <c r="A76" s="19" t="s">
        <v>1408</v>
      </c>
      <c r="B76" s="13" t="s">
        <v>1407</v>
      </c>
      <c r="C76" s="19" t="s">
        <v>1406</v>
      </c>
      <c r="D76" s="14" t="s">
        <v>1405</v>
      </c>
      <c r="E76" s="14" t="s">
        <v>1724</v>
      </c>
      <c r="F76" s="14" t="s">
        <v>1404</v>
      </c>
      <c r="G76" s="14" t="s">
        <v>1403</v>
      </c>
      <c r="H76" s="14" t="s">
        <v>1380</v>
      </c>
      <c r="I76" s="14" t="s">
        <v>1376</v>
      </c>
      <c r="J76" s="14" t="s">
        <v>1367</v>
      </c>
      <c r="K76" s="14" t="s">
        <v>1367</v>
      </c>
    </row>
    <row r="77" spans="1:11">
      <c r="A77" s="19"/>
      <c r="B77" s="13"/>
      <c r="C77" s="19"/>
      <c r="D77" s="14"/>
      <c r="E77" s="14"/>
      <c r="F77" s="14"/>
      <c r="G77" s="14"/>
      <c r="H77" s="14"/>
      <c r="I77" s="14"/>
      <c r="J77" s="14" t="s">
        <v>1369</v>
      </c>
      <c r="K77" s="14" t="s">
        <v>1365</v>
      </c>
    </row>
    <row r="78" spans="1:11" ht="22.5">
      <c r="A78" s="13" t="s">
        <v>1771</v>
      </c>
      <c r="B78" s="13" t="s">
        <v>1728</v>
      </c>
      <c r="C78" s="13"/>
      <c r="D78" s="14">
        <v>3</v>
      </c>
      <c r="E78" s="14" t="s">
        <v>1530</v>
      </c>
      <c r="F78" s="14"/>
      <c r="G78" s="14"/>
      <c r="H78" s="14"/>
      <c r="I78" s="14"/>
      <c r="J78" s="14">
        <v>2</v>
      </c>
      <c r="K78" s="14">
        <v>2</v>
      </c>
    </row>
    <row r="79" spans="1:11">
      <c r="A79" s="13" t="s">
        <v>1782</v>
      </c>
      <c r="B79" s="13" t="s">
        <v>1734</v>
      </c>
      <c r="C79" s="13"/>
      <c r="D79" s="14">
        <v>4</v>
      </c>
      <c r="E79" s="14" t="s">
        <v>1421</v>
      </c>
      <c r="F79" s="14"/>
      <c r="G79" s="14"/>
      <c r="H79" s="14"/>
      <c r="I79" s="14"/>
      <c r="J79" s="14">
        <v>3</v>
      </c>
      <c r="K79" s="14">
        <v>2</v>
      </c>
    </row>
    <row r="80" spans="1:11">
      <c r="A80" s="13" t="s">
        <v>1783</v>
      </c>
      <c r="B80" s="13" t="s">
        <v>1735</v>
      </c>
      <c r="C80" s="13"/>
      <c r="D80" s="14">
        <v>4</v>
      </c>
      <c r="E80" s="14" t="s">
        <v>1421</v>
      </c>
      <c r="F80" s="14"/>
      <c r="G80" s="14"/>
      <c r="H80" s="14"/>
      <c r="I80" s="14"/>
      <c r="J80" s="14">
        <v>3</v>
      </c>
      <c r="K80" s="14">
        <v>2</v>
      </c>
    </row>
    <row r="81" spans="1:11" ht="22.5" customHeight="1">
      <c r="A81" s="13" t="s">
        <v>1784</v>
      </c>
      <c r="B81" s="13" t="s">
        <v>1736</v>
      </c>
      <c r="C81" s="32"/>
      <c r="D81" s="14">
        <v>4</v>
      </c>
      <c r="E81" s="14" t="s">
        <v>1421</v>
      </c>
      <c r="F81" s="14"/>
      <c r="G81" s="14"/>
      <c r="H81" s="14"/>
      <c r="I81" s="14"/>
      <c r="J81" s="14">
        <v>3</v>
      </c>
      <c r="K81" s="14">
        <v>2</v>
      </c>
    </row>
    <row r="82" spans="1:11">
      <c r="A82" s="13" t="s">
        <v>1785</v>
      </c>
      <c r="B82" s="13" t="s">
        <v>1737</v>
      </c>
      <c r="C82" s="13"/>
      <c r="D82" s="14">
        <v>4</v>
      </c>
      <c r="E82" s="14" t="s">
        <v>1421</v>
      </c>
      <c r="F82" s="14"/>
      <c r="G82" s="14"/>
      <c r="H82" s="14"/>
      <c r="I82" s="14"/>
      <c r="J82" s="14">
        <v>3</v>
      </c>
      <c r="K82" s="14">
        <v>2</v>
      </c>
    </row>
    <row r="83" spans="1:11">
      <c r="A83" s="13" t="s">
        <v>1786</v>
      </c>
      <c r="B83" s="13" t="s">
        <v>1738</v>
      </c>
      <c r="C83" s="13"/>
      <c r="D83" s="14">
        <v>4</v>
      </c>
      <c r="E83" s="14" t="s">
        <v>1421</v>
      </c>
      <c r="F83" s="14"/>
      <c r="G83" s="14"/>
      <c r="H83" s="14"/>
      <c r="I83" s="14"/>
      <c r="J83" s="14">
        <v>3</v>
      </c>
      <c r="K83" s="14">
        <v>2</v>
      </c>
    </row>
    <row r="84" spans="1:11">
      <c r="B84" s="1"/>
      <c r="C84" s="3" t="s">
        <v>1384</v>
      </c>
      <c r="D84" s="2">
        <f>SUM(D78:D83)</f>
        <v>23</v>
      </c>
      <c r="F84" s="1"/>
      <c r="G84" s="1"/>
      <c r="H84" s="1"/>
      <c r="I84" s="17" t="s">
        <v>1383</v>
      </c>
      <c r="J84" s="2">
        <f>SUM(J78:J83)</f>
        <v>17</v>
      </c>
      <c r="K84" s="2">
        <f>SUM(K78:K83)</f>
        <v>12</v>
      </c>
    </row>
    <row r="85" spans="1:11">
      <c r="B85" s="1"/>
      <c r="F85" s="1"/>
      <c r="G85" s="1"/>
      <c r="H85" s="1"/>
      <c r="I85" s="17"/>
    </row>
    <row r="86" spans="1:11">
      <c r="D86" s="9" t="s">
        <v>1370</v>
      </c>
      <c r="E86" s="16"/>
      <c r="F86" s="8"/>
      <c r="G86" s="8"/>
      <c r="H86" s="16"/>
      <c r="I86" s="15"/>
      <c r="J86" s="14"/>
      <c r="K86" s="14"/>
    </row>
    <row r="87" spans="1:11" ht="11.25" customHeight="1">
      <c r="B87" s="1"/>
      <c r="D87" s="84" t="s">
        <v>1380</v>
      </c>
      <c r="E87" s="87" t="s">
        <v>1499</v>
      </c>
      <c r="F87" s="88"/>
      <c r="G87" s="88"/>
      <c r="H87" s="88"/>
      <c r="I87" s="88"/>
      <c r="J87" s="88"/>
      <c r="K87" s="89"/>
    </row>
    <row r="88" spans="1:11">
      <c r="B88" s="1"/>
      <c r="D88" s="85"/>
      <c r="E88" s="90"/>
      <c r="F88" s="91"/>
      <c r="G88" s="91"/>
      <c r="H88" s="91"/>
      <c r="I88" s="91"/>
      <c r="J88" s="91"/>
      <c r="K88" s="92"/>
    </row>
    <row r="89" spans="1:11" ht="13.5" customHeight="1">
      <c r="B89" s="1"/>
      <c r="D89" s="84" t="s">
        <v>1376</v>
      </c>
      <c r="E89" s="87" t="s">
        <v>1375</v>
      </c>
      <c r="F89" s="88"/>
      <c r="G89" s="88"/>
      <c r="H89" s="88"/>
      <c r="I89" s="88"/>
      <c r="J89" s="88"/>
      <c r="K89" s="89"/>
    </row>
    <row r="90" spans="1:11" ht="13.5" customHeight="1">
      <c r="A90" s="94" t="s">
        <v>1374</v>
      </c>
      <c r="B90" s="12" t="s">
        <v>1373</v>
      </c>
      <c r="D90" s="85"/>
      <c r="E90" s="90"/>
      <c r="F90" s="91"/>
      <c r="G90" s="91"/>
      <c r="H90" s="91"/>
      <c r="I90" s="91"/>
      <c r="J90" s="91"/>
      <c r="K90" s="92"/>
    </row>
    <row r="91" spans="1:11" ht="11.25" customHeight="1">
      <c r="A91" s="95"/>
      <c r="B91" s="11" t="s">
        <v>1372</v>
      </c>
      <c r="D91" s="30" t="s">
        <v>1367</v>
      </c>
      <c r="E91" s="87" t="s">
        <v>1371</v>
      </c>
      <c r="F91" s="88"/>
      <c r="G91" s="88"/>
      <c r="H91" s="88"/>
      <c r="I91" s="88"/>
      <c r="J91" s="88"/>
      <c r="K91" s="89"/>
    </row>
    <row r="92" spans="1:11">
      <c r="A92" s="9" t="s">
        <v>1370</v>
      </c>
      <c r="B92" s="8"/>
      <c r="C92" s="7"/>
      <c r="D92" s="28" t="s">
        <v>1369</v>
      </c>
      <c r="E92" s="90"/>
      <c r="F92" s="91"/>
      <c r="G92" s="91"/>
      <c r="H92" s="91"/>
      <c r="I92" s="91"/>
      <c r="J92" s="91"/>
      <c r="K92" s="92"/>
    </row>
    <row r="93" spans="1:11" ht="11.25" customHeight="1">
      <c r="A93" s="77" t="s">
        <v>1368</v>
      </c>
      <c r="B93" s="78"/>
      <c r="C93" s="79"/>
      <c r="D93" s="29" t="s">
        <v>1367</v>
      </c>
      <c r="E93" s="87" t="s">
        <v>1366</v>
      </c>
      <c r="F93" s="88"/>
      <c r="G93" s="88"/>
      <c r="H93" s="88"/>
      <c r="I93" s="88"/>
      <c r="J93" s="88"/>
      <c r="K93" s="89"/>
    </row>
    <row r="94" spans="1:11">
      <c r="A94" s="80"/>
      <c r="B94" s="81"/>
      <c r="C94" s="82"/>
      <c r="D94" s="28" t="s">
        <v>1365</v>
      </c>
      <c r="E94" s="90"/>
      <c r="F94" s="91"/>
      <c r="G94" s="91"/>
      <c r="H94" s="91"/>
      <c r="I94" s="91"/>
      <c r="J94" s="91"/>
      <c r="K94" s="92"/>
    </row>
  </sheetData>
  <mergeCells count="11">
    <mergeCell ref="C1:K1"/>
    <mergeCell ref="C3:F3"/>
    <mergeCell ref="J2:K3"/>
    <mergeCell ref="A90:A91"/>
    <mergeCell ref="A93:C94"/>
    <mergeCell ref="D87:D88"/>
    <mergeCell ref="D89:D90"/>
    <mergeCell ref="E87:K88"/>
    <mergeCell ref="E89:K90"/>
    <mergeCell ref="E91:K92"/>
    <mergeCell ref="E93:K94"/>
  </mergeCells>
  <pageMargins left="0.19685039370078741" right="0.19685039370078741" top="7.874015748031496E-2" bottom="7.874015748031496E-2" header="0" footer="0"/>
  <pageSetup paperSize="9" orientation="portrait" verticalDpi="300" r:id="rId1"/>
  <headerFooter alignWithMargins="0"/>
  <webPublishItems count="3">
    <webPublishItem id="32263" divId="cn1_32263" sourceType="range" sourceRef="A1:K62" destinationFile="C:\Users\leo\Documents\html\csc1.htm"/>
    <webPublishItem id="23599" divId="cn1_23599" sourceType="range" sourceRef="A1:K74" destinationFile="C:\Users\leo\Documents\html\csc1.htm"/>
    <webPublishItem id="5414" divId="cn1_5414" sourceType="range" sourceRef="A65:K74" destinationFile="C:\Users\leo\Documents\html\csc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K102"/>
  <sheetViews>
    <sheetView topLeftCell="A58" workbookViewId="0">
      <selection activeCell="B80" sqref="B80"/>
    </sheetView>
  </sheetViews>
  <sheetFormatPr baseColWidth="10" defaultRowHeight="11.25"/>
  <cols>
    <col min="1" max="1" width="7.7109375" style="1" bestFit="1" customWidth="1"/>
    <col min="2" max="2" width="38.5703125" style="3" customWidth="1"/>
    <col min="3" max="3" width="12.7109375" style="3" customWidth="1"/>
    <col min="4" max="4" width="4.7109375" style="2" customWidth="1"/>
    <col min="5" max="5" width="4.28515625" style="2" customWidth="1"/>
    <col min="6" max="6" width="4.140625" style="2" bestFit="1" customWidth="1"/>
    <col min="7" max="7" width="5" style="2" customWidth="1"/>
    <col min="8" max="8" width="3.85546875" style="2" bestFit="1" customWidth="1"/>
    <col min="9" max="9" width="5" style="2" customWidth="1"/>
    <col min="10" max="10" width="6" style="2" bestFit="1" customWidth="1"/>
    <col min="11" max="11" width="6.140625" style="2" bestFit="1" customWidth="1"/>
    <col min="12" max="16384" width="11.42578125" style="1"/>
  </cols>
  <sheetData>
    <row r="1" spans="1:11">
      <c r="A1" s="20" t="s">
        <v>1531</v>
      </c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25" t="s">
        <v>1496</v>
      </c>
      <c r="C2" s="86" t="s">
        <v>1562</v>
      </c>
      <c r="D2" s="86"/>
      <c r="E2" s="86"/>
      <c r="F2" s="86"/>
      <c r="G2" s="86"/>
      <c r="H2" s="86"/>
      <c r="I2" s="21" t="s">
        <v>1495</v>
      </c>
      <c r="J2" s="96" t="s">
        <v>1561</v>
      </c>
      <c r="K2" s="96"/>
    </row>
    <row r="3" spans="1:11" s="25" customFormat="1" ht="22.5">
      <c r="A3" s="20" t="s">
        <v>1494</v>
      </c>
      <c r="B3" s="26"/>
      <c r="C3" s="39" t="s">
        <v>1409</v>
      </c>
      <c r="D3" s="72"/>
      <c r="E3" s="72"/>
      <c r="F3" s="21"/>
      <c r="G3" s="21"/>
      <c r="H3" s="21"/>
      <c r="I3" s="21"/>
      <c r="J3" s="96"/>
      <c r="K3" s="96"/>
    </row>
    <row r="4" spans="1:11" ht="22.5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1465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1561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9" t="s">
        <v>1527</v>
      </c>
      <c r="D7" s="14">
        <v>4</v>
      </c>
      <c r="E7" s="14" t="s">
        <v>1561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1561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1560</v>
      </c>
      <c r="C9" s="13" t="s">
        <v>1528</v>
      </c>
      <c r="D9" s="14">
        <v>4</v>
      </c>
      <c r="E9" s="14" t="s">
        <v>1561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1561</v>
      </c>
      <c r="F10" s="14"/>
      <c r="G10" s="14"/>
      <c r="H10" s="14"/>
      <c r="I10" s="14"/>
      <c r="J10" s="14">
        <v>2</v>
      </c>
      <c r="K10" s="14">
        <v>2</v>
      </c>
    </row>
    <row r="11" spans="1:11" ht="23.25" customHeight="1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1561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1465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1561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1561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1561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1561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1561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1561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 ht="22.5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1465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9.75" customHeight="1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1561</v>
      </c>
      <c r="F26" s="14"/>
      <c r="G26" s="14"/>
      <c r="H26" s="14"/>
      <c r="I26" s="14"/>
      <c r="J26" s="14">
        <v>3</v>
      </c>
      <c r="K26" s="14">
        <v>2</v>
      </c>
    </row>
    <row r="27" spans="1:11" ht="9.75" customHeight="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1561</v>
      </c>
      <c r="F27" s="14"/>
      <c r="G27" s="14"/>
      <c r="H27" s="14"/>
      <c r="I27" s="14"/>
      <c r="J27" s="14">
        <v>3</v>
      </c>
      <c r="K27" s="14">
        <v>2</v>
      </c>
    </row>
    <row r="28" spans="1:11" ht="9.75" customHeight="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1561</v>
      </c>
      <c r="F28" s="14"/>
      <c r="G28" s="14"/>
      <c r="H28" s="14"/>
      <c r="I28" s="14"/>
      <c r="J28" s="14">
        <v>2</v>
      </c>
      <c r="K28" s="14">
        <v>2</v>
      </c>
    </row>
    <row r="29" spans="1:11" ht="9.75" customHeight="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1561</v>
      </c>
      <c r="F29" s="14"/>
      <c r="G29" s="14"/>
      <c r="H29" s="14"/>
      <c r="I29" s="14"/>
      <c r="J29" s="14">
        <v>3</v>
      </c>
      <c r="K29" s="14">
        <v>2</v>
      </c>
    </row>
    <row r="30" spans="1:11" ht="9.75" customHeight="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1561</v>
      </c>
      <c r="F30" s="14"/>
      <c r="G30" s="14"/>
      <c r="H30" s="14"/>
      <c r="I30" s="14"/>
      <c r="J30" s="14">
        <v>2</v>
      </c>
      <c r="K30" s="14">
        <v>2</v>
      </c>
    </row>
    <row r="31" spans="1:11" ht="9.75" customHeight="1">
      <c r="A31" s="19" t="s">
        <v>1559</v>
      </c>
      <c r="B31" s="13" t="s">
        <v>1558</v>
      </c>
      <c r="C31" s="19" t="s">
        <v>1557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  <c r="C33" s="1"/>
    </row>
    <row r="34" spans="1:11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1465</v>
      </c>
      <c r="J34" s="14" t="s">
        <v>1367</v>
      </c>
      <c r="K34" s="14" t="s">
        <v>1367</v>
      </c>
    </row>
    <row r="35" spans="1:11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1561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1561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1561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1561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1561</v>
      </c>
      <c r="F40" s="14"/>
      <c r="G40" s="14"/>
      <c r="H40" s="14"/>
      <c r="I40" s="14"/>
      <c r="J40" s="14">
        <v>2</v>
      </c>
      <c r="K40" s="14">
        <v>2</v>
      </c>
    </row>
    <row r="41" spans="1:11">
      <c r="A41" s="19" t="s">
        <v>1556</v>
      </c>
      <c r="B41" s="13" t="s">
        <v>1555</v>
      </c>
      <c r="C41" s="13" t="s">
        <v>1395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  <c r="F43" s="1"/>
      <c r="G43" s="1"/>
      <c r="H43" s="1"/>
      <c r="I43" s="1"/>
    </row>
    <row r="44" spans="1:11" ht="22.5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1465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9"/>
      <c r="G45" s="19"/>
      <c r="H45" s="19"/>
      <c r="I45" s="19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1561</v>
      </c>
      <c r="F46" s="19"/>
      <c r="G46" s="19"/>
      <c r="H46" s="19"/>
      <c r="I46" s="19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1561</v>
      </c>
      <c r="F47" s="19"/>
      <c r="G47" s="19"/>
      <c r="H47" s="19"/>
      <c r="I47" s="19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1561</v>
      </c>
      <c r="F48" s="19"/>
      <c r="G48" s="19"/>
      <c r="H48" s="19"/>
      <c r="I48" s="19"/>
      <c r="J48" s="14">
        <v>2</v>
      </c>
      <c r="K48" s="14">
        <v>2</v>
      </c>
    </row>
    <row r="49" spans="1:11">
      <c r="A49" s="13" t="s">
        <v>1554</v>
      </c>
      <c r="B49" s="13" t="s">
        <v>1553</v>
      </c>
      <c r="C49" s="13" t="s">
        <v>1395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3" t="s">
        <v>1552</v>
      </c>
      <c r="B50" s="13" t="s">
        <v>1551</v>
      </c>
      <c r="C50" s="13" t="s">
        <v>1395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 ht="21.75" customHeight="1">
      <c r="A51" s="13" t="s">
        <v>1550</v>
      </c>
      <c r="B51" s="13" t="s">
        <v>1549</v>
      </c>
      <c r="C51" s="13" t="s">
        <v>1395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  <c r="C53" s="1"/>
    </row>
    <row r="54" spans="1:11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1465</v>
      </c>
      <c r="J54" s="14" t="s">
        <v>1367</v>
      </c>
      <c r="K54" s="14" t="s">
        <v>1367</v>
      </c>
    </row>
    <row r="55" spans="1:11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1561</v>
      </c>
      <c r="F56" s="14"/>
      <c r="G56" s="14"/>
      <c r="H56" s="14"/>
      <c r="I56" s="14"/>
      <c r="J56" s="14">
        <v>2</v>
      </c>
      <c r="K56" s="14">
        <v>2</v>
      </c>
    </row>
    <row r="57" spans="1:1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1561</v>
      </c>
      <c r="F57" s="14"/>
      <c r="G57" s="14"/>
      <c r="H57" s="14"/>
      <c r="I57" s="14"/>
      <c r="J57" s="14">
        <v>2</v>
      </c>
      <c r="K57" s="14">
        <v>2</v>
      </c>
    </row>
    <row r="58" spans="1:1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1561</v>
      </c>
      <c r="F58" s="14"/>
      <c r="G58" s="14"/>
      <c r="H58" s="14"/>
      <c r="I58" s="14"/>
      <c r="J58" s="14">
        <v>2</v>
      </c>
      <c r="K58" s="14">
        <v>2</v>
      </c>
    </row>
    <row r="59" spans="1:11" ht="22.5">
      <c r="A59" s="13" t="s">
        <v>1548</v>
      </c>
      <c r="B59" s="13" t="s">
        <v>1547</v>
      </c>
      <c r="C59" s="13" t="s">
        <v>1395</v>
      </c>
      <c r="D59" s="18">
        <v>4</v>
      </c>
      <c r="E59" s="18" t="s">
        <v>1421</v>
      </c>
      <c r="F59" s="18"/>
      <c r="G59" s="18"/>
      <c r="H59" s="14"/>
      <c r="I59" s="14"/>
      <c r="J59" s="14">
        <v>3</v>
      </c>
      <c r="K59" s="14">
        <v>2</v>
      </c>
    </row>
    <row r="60" spans="1:11">
      <c r="A60" s="13" t="s">
        <v>1546</v>
      </c>
      <c r="B60" s="13" t="s">
        <v>1545</v>
      </c>
      <c r="C60" s="13" t="s">
        <v>1395</v>
      </c>
      <c r="D60" s="18">
        <v>4</v>
      </c>
      <c r="E60" s="18" t="s">
        <v>1421</v>
      </c>
      <c r="F60" s="18"/>
      <c r="G60" s="18"/>
      <c r="H60" s="14"/>
      <c r="I60" s="14"/>
      <c r="J60" s="14">
        <v>3</v>
      </c>
      <c r="K60" s="14">
        <v>2</v>
      </c>
    </row>
    <row r="61" spans="1:11" ht="22.5">
      <c r="A61" s="13" t="s">
        <v>1544</v>
      </c>
      <c r="B61" s="13" t="s">
        <v>1543</v>
      </c>
      <c r="C61" s="13" t="s">
        <v>1395</v>
      </c>
      <c r="D61" s="18">
        <v>4</v>
      </c>
      <c r="E61" s="18" t="s">
        <v>1421</v>
      </c>
      <c r="F61" s="18"/>
      <c r="G61" s="18"/>
      <c r="H61" s="14"/>
      <c r="I61" s="14"/>
      <c r="J61" s="14">
        <v>3</v>
      </c>
      <c r="K61" s="14">
        <v>2</v>
      </c>
    </row>
    <row r="62" spans="1:11">
      <c r="B62" s="1"/>
      <c r="C62" s="3" t="s">
        <v>1384</v>
      </c>
      <c r="D62" s="2">
        <f>SUM(D56:D61)</f>
        <v>21</v>
      </c>
      <c r="F62" s="1"/>
      <c r="G62" s="1"/>
      <c r="H62" s="1"/>
      <c r="I62" s="17" t="s">
        <v>1383</v>
      </c>
      <c r="J62" s="2">
        <f>SUM(J56:J61)</f>
        <v>15</v>
      </c>
      <c r="K62" s="2">
        <f>SUM(K56:K61)</f>
        <v>12</v>
      </c>
    </row>
    <row r="63" spans="1:11">
      <c r="A63" s="20" t="s">
        <v>1410</v>
      </c>
      <c r="C63" s="20" t="s">
        <v>1409</v>
      </c>
      <c r="F63" s="1"/>
      <c r="G63" s="1"/>
      <c r="H63" s="1"/>
      <c r="I63" s="1"/>
    </row>
    <row r="64" spans="1:11" ht="22.5">
      <c r="A64" s="19" t="s">
        <v>1408</v>
      </c>
      <c r="B64" s="13" t="s">
        <v>1407</v>
      </c>
      <c r="C64" s="13" t="s">
        <v>1406</v>
      </c>
      <c r="D64" s="14" t="s">
        <v>1405</v>
      </c>
      <c r="E64" s="14" t="s">
        <v>1724</v>
      </c>
      <c r="F64" s="14" t="s">
        <v>1404</v>
      </c>
      <c r="G64" s="14" t="s">
        <v>1403</v>
      </c>
      <c r="H64" s="14" t="s">
        <v>1380</v>
      </c>
      <c r="I64" s="14" t="s">
        <v>1465</v>
      </c>
      <c r="J64" s="14" t="s">
        <v>1367</v>
      </c>
      <c r="K64" s="14" t="s">
        <v>1367</v>
      </c>
    </row>
    <row r="65" spans="1:11">
      <c r="A65" s="19"/>
      <c r="B65" s="13"/>
      <c r="C65" s="13"/>
      <c r="D65" s="14"/>
      <c r="E65" s="14"/>
      <c r="F65" s="19"/>
      <c r="G65" s="19"/>
      <c r="H65" s="19"/>
      <c r="I65" s="19"/>
      <c r="J65" s="14" t="s">
        <v>1369</v>
      </c>
      <c r="K65" s="14" t="s">
        <v>1365</v>
      </c>
    </row>
    <row r="66" spans="1:11">
      <c r="A66" s="13" t="s">
        <v>1401</v>
      </c>
      <c r="B66" s="13" t="s">
        <v>1400</v>
      </c>
      <c r="C66" s="13" t="s">
        <v>1395</v>
      </c>
      <c r="D66" s="18">
        <v>3</v>
      </c>
      <c r="E66" s="18" t="s">
        <v>1561</v>
      </c>
      <c r="F66" s="13"/>
      <c r="G66" s="13"/>
      <c r="H66" s="13"/>
      <c r="I66" s="13"/>
      <c r="J66" s="18">
        <v>2</v>
      </c>
      <c r="K66" s="18">
        <v>2</v>
      </c>
    </row>
    <row r="67" spans="1:11" ht="22.5">
      <c r="A67" s="13" t="s">
        <v>1542</v>
      </c>
      <c r="B67" s="13" t="s">
        <v>1541</v>
      </c>
      <c r="C67" s="13" t="s">
        <v>1395</v>
      </c>
      <c r="D67" s="18">
        <v>4</v>
      </c>
      <c r="E67" s="18" t="s">
        <v>1421</v>
      </c>
      <c r="F67" s="13"/>
      <c r="G67" s="13"/>
      <c r="H67" s="13"/>
      <c r="I67" s="13"/>
      <c r="J67" s="18">
        <v>3</v>
      </c>
      <c r="K67" s="14">
        <v>2</v>
      </c>
    </row>
    <row r="68" spans="1:11">
      <c r="A68" s="13" t="s">
        <v>1540</v>
      </c>
      <c r="B68" s="13" t="s">
        <v>1539</v>
      </c>
      <c r="C68" s="13" t="s">
        <v>1395</v>
      </c>
      <c r="D68" s="18">
        <v>4</v>
      </c>
      <c r="E68" s="18" t="s">
        <v>1421</v>
      </c>
      <c r="F68" s="13"/>
      <c r="G68" s="13"/>
      <c r="H68" s="13"/>
      <c r="I68" s="13"/>
      <c r="J68" s="18">
        <v>3</v>
      </c>
      <c r="K68" s="14">
        <v>2</v>
      </c>
    </row>
    <row r="69" spans="1:11" ht="13.5" customHeight="1">
      <c r="A69" s="13" t="s">
        <v>1538</v>
      </c>
      <c r="B69" s="13" t="s">
        <v>1537</v>
      </c>
      <c r="C69" s="13" t="s">
        <v>1395</v>
      </c>
      <c r="D69" s="18">
        <v>4</v>
      </c>
      <c r="E69" s="18" t="s">
        <v>1421</v>
      </c>
      <c r="F69" s="13"/>
      <c r="G69" s="13"/>
      <c r="H69" s="13"/>
      <c r="I69" s="13"/>
      <c r="J69" s="18">
        <v>3</v>
      </c>
      <c r="K69" s="14">
        <v>2</v>
      </c>
    </row>
    <row r="70" spans="1:11" ht="22.5">
      <c r="A70" s="13" t="s">
        <v>1536</v>
      </c>
      <c r="B70" s="13" t="s">
        <v>1535</v>
      </c>
      <c r="C70" s="13" t="s">
        <v>1395</v>
      </c>
      <c r="D70" s="18">
        <v>4</v>
      </c>
      <c r="E70" s="18" t="s">
        <v>1421</v>
      </c>
      <c r="F70" s="13"/>
      <c r="G70" s="13"/>
      <c r="H70" s="13"/>
      <c r="I70" s="13"/>
      <c r="J70" s="18">
        <v>3</v>
      </c>
      <c r="K70" s="14">
        <v>2</v>
      </c>
    </row>
    <row r="71" spans="1:11" ht="14.25" customHeight="1">
      <c r="A71" s="13" t="s">
        <v>1534</v>
      </c>
      <c r="B71" s="13" t="s">
        <v>1533</v>
      </c>
      <c r="C71" s="13" t="s">
        <v>1395</v>
      </c>
      <c r="D71" s="18">
        <v>4</v>
      </c>
      <c r="E71" s="18" t="s">
        <v>1421</v>
      </c>
      <c r="F71" s="13"/>
      <c r="G71" s="13"/>
      <c r="H71" s="13"/>
      <c r="I71" s="13"/>
      <c r="J71" s="18">
        <v>3</v>
      </c>
      <c r="K71" s="14">
        <v>2</v>
      </c>
    </row>
    <row r="72" spans="1:11">
      <c r="C72" s="3" t="s">
        <v>1384</v>
      </c>
      <c r="D72" s="2">
        <f>SUM(D66:D71)</f>
        <v>23</v>
      </c>
      <c r="I72" s="17" t="s">
        <v>1383</v>
      </c>
      <c r="J72" s="2">
        <f>SUM(J66:J71)</f>
        <v>17</v>
      </c>
      <c r="K72" s="2">
        <f>SUM(K66:K71)</f>
        <v>12</v>
      </c>
    </row>
    <row r="73" spans="1:11">
      <c r="A73" s="71" t="s">
        <v>1426</v>
      </c>
      <c r="C73" s="1"/>
    </row>
    <row r="74" spans="1:11">
      <c r="A74" s="19" t="s">
        <v>1408</v>
      </c>
      <c r="B74" s="13" t="s">
        <v>1407</v>
      </c>
      <c r="C74" s="19" t="s">
        <v>1406</v>
      </c>
      <c r="D74" s="14" t="s">
        <v>1405</v>
      </c>
      <c r="E74" s="14" t="s">
        <v>1724</v>
      </c>
      <c r="F74" s="14" t="s">
        <v>1404</v>
      </c>
      <c r="G74" s="14" t="s">
        <v>1403</v>
      </c>
      <c r="H74" s="14" t="s">
        <v>1380</v>
      </c>
      <c r="I74" s="14" t="s">
        <v>1465</v>
      </c>
      <c r="J74" s="14" t="s">
        <v>1367</v>
      </c>
      <c r="K74" s="14" t="s">
        <v>1367</v>
      </c>
    </row>
    <row r="75" spans="1:11">
      <c r="A75" s="13"/>
      <c r="B75" s="13"/>
      <c r="C75" s="19"/>
      <c r="D75" s="14"/>
      <c r="E75" s="14"/>
      <c r="F75" s="14"/>
      <c r="G75" s="14"/>
      <c r="H75" s="14"/>
      <c r="I75" s="14"/>
      <c r="J75" s="14" t="s">
        <v>1369</v>
      </c>
      <c r="K75" s="14" t="s">
        <v>1365</v>
      </c>
    </row>
    <row r="76" spans="1:11">
      <c r="A76" s="13" t="s">
        <v>1771</v>
      </c>
      <c r="B76" s="13" t="s">
        <v>1728</v>
      </c>
      <c r="C76" s="13"/>
      <c r="D76" s="18">
        <v>3</v>
      </c>
      <c r="E76" s="18" t="s">
        <v>1561</v>
      </c>
      <c r="F76" s="13"/>
      <c r="G76" s="13"/>
      <c r="H76" s="13"/>
      <c r="I76" s="13"/>
      <c r="J76" s="18">
        <v>2</v>
      </c>
      <c r="K76" s="18">
        <v>2</v>
      </c>
    </row>
    <row r="77" spans="1:11">
      <c r="A77" s="13" t="s">
        <v>1787</v>
      </c>
      <c r="B77" s="13" t="s">
        <v>1739</v>
      </c>
      <c r="C77" s="13"/>
      <c r="D77" s="18">
        <v>4</v>
      </c>
      <c r="E77" s="18" t="s">
        <v>1421</v>
      </c>
      <c r="F77" s="13"/>
      <c r="G77" s="13"/>
      <c r="H77" s="13"/>
      <c r="I77" s="13"/>
      <c r="J77" s="18">
        <v>3</v>
      </c>
      <c r="K77" s="18">
        <v>2</v>
      </c>
    </row>
    <row r="78" spans="1:11">
      <c r="A78" s="13" t="s">
        <v>1788</v>
      </c>
      <c r="B78" s="13" t="s">
        <v>1740</v>
      </c>
      <c r="C78" s="13"/>
      <c r="D78" s="18">
        <v>4</v>
      </c>
      <c r="E78" s="18" t="s">
        <v>1421</v>
      </c>
      <c r="F78" s="13"/>
      <c r="G78" s="13"/>
      <c r="H78" s="13"/>
      <c r="I78" s="13"/>
      <c r="J78" s="18">
        <v>3</v>
      </c>
      <c r="K78" s="18">
        <v>2</v>
      </c>
    </row>
    <row r="79" spans="1:11" ht="22.5">
      <c r="A79" s="13" t="s">
        <v>1789</v>
      </c>
      <c r="B79" s="13" t="s">
        <v>1741</v>
      </c>
      <c r="C79" s="13"/>
      <c r="D79" s="18">
        <v>4</v>
      </c>
      <c r="E79" s="18" t="s">
        <v>1421</v>
      </c>
      <c r="F79" s="13"/>
      <c r="G79" s="13"/>
      <c r="H79" s="13"/>
      <c r="I79" s="13"/>
      <c r="J79" s="18">
        <v>3</v>
      </c>
      <c r="K79" s="18">
        <v>2</v>
      </c>
    </row>
    <row r="80" spans="1:11" ht="22.5">
      <c r="A80" s="13" t="s">
        <v>1790</v>
      </c>
      <c r="B80" s="13" t="s">
        <v>1742</v>
      </c>
      <c r="C80" s="13"/>
      <c r="D80" s="18">
        <v>4</v>
      </c>
      <c r="E80" s="18" t="s">
        <v>1421</v>
      </c>
      <c r="F80" s="13"/>
      <c r="G80" s="13"/>
      <c r="H80" s="13"/>
      <c r="I80" s="13"/>
      <c r="J80" s="18">
        <v>3</v>
      </c>
      <c r="K80" s="18">
        <v>2</v>
      </c>
    </row>
    <row r="81" spans="1:11">
      <c r="A81" s="13" t="s">
        <v>1791</v>
      </c>
      <c r="B81" s="13" t="s">
        <v>1743</v>
      </c>
      <c r="C81" s="13"/>
      <c r="D81" s="18">
        <v>4</v>
      </c>
      <c r="E81" s="18" t="s">
        <v>1421</v>
      </c>
      <c r="F81" s="13"/>
      <c r="G81" s="13"/>
      <c r="H81" s="13"/>
      <c r="I81" s="13"/>
      <c r="J81" s="18">
        <v>3</v>
      </c>
      <c r="K81" s="18">
        <v>2</v>
      </c>
    </row>
    <row r="82" spans="1:11">
      <c r="B82" s="1"/>
      <c r="C82" s="3" t="s">
        <v>1384</v>
      </c>
      <c r="D82" s="2">
        <f>SUM(D76:D81)</f>
        <v>23</v>
      </c>
      <c r="F82" s="1"/>
      <c r="G82" s="1"/>
      <c r="H82" s="1"/>
      <c r="I82" s="17" t="s">
        <v>1383</v>
      </c>
      <c r="J82" s="2">
        <f>SUM(J76:J81)</f>
        <v>17</v>
      </c>
      <c r="K82" s="2">
        <f>SUM(K76:K81)</f>
        <v>12</v>
      </c>
    </row>
    <row r="83" spans="1:11">
      <c r="B83" s="1"/>
      <c r="F83" s="1"/>
      <c r="G83" s="1"/>
      <c r="H83" s="1"/>
      <c r="I83" s="17"/>
    </row>
    <row r="84" spans="1:11">
      <c r="B84" s="1"/>
      <c r="F84" s="1"/>
      <c r="G84" s="1"/>
      <c r="H84" s="1"/>
      <c r="I84" s="17"/>
    </row>
    <row r="85" spans="1:11">
      <c r="D85" s="31" t="s">
        <v>1370</v>
      </c>
      <c r="E85" s="16"/>
      <c r="F85" s="8"/>
      <c r="G85" s="8"/>
      <c r="H85" s="16"/>
      <c r="I85" s="15"/>
      <c r="J85" s="14"/>
      <c r="K85" s="14"/>
    </row>
    <row r="86" spans="1:11" ht="11.25" customHeight="1">
      <c r="B86" s="1"/>
      <c r="D86" s="98" t="s">
        <v>1380</v>
      </c>
      <c r="E86" s="100" t="s">
        <v>1532</v>
      </c>
      <c r="F86" s="101"/>
      <c r="G86" s="101"/>
      <c r="H86" s="101"/>
      <c r="I86" s="101"/>
      <c r="J86" s="101"/>
      <c r="K86" s="102"/>
    </row>
    <row r="87" spans="1:11">
      <c r="B87" s="1"/>
      <c r="D87" s="99"/>
      <c r="E87" s="103"/>
      <c r="F87" s="104"/>
      <c r="G87" s="104"/>
      <c r="H87" s="104"/>
      <c r="I87" s="104"/>
      <c r="J87" s="104"/>
      <c r="K87" s="105"/>
    </row>
    <row r="88" spans="1:11" ht="11.25" customHeight="1">
      <c r="B88" s="1"/>
      <c r="D88" s="98" t="s">
        <v>1465</v>
      </c>
      <c r="E88" s="100" t="s">
        <v>1375</v>
      </c>
      <c r="F88" s="101"/>
      <c r="G88" s="101"/>
      <c r="H88" s="101"/>
      <c r="I88" s="101"/>
      <c r="J88" s="101"/>
      <c r="K88" s="102"/>
    </row>
    <row r="89" spans="1:11">
      <c r="A89" s="94" t="s">
        <v>1374</v>
      </c>
      <c r="B89" s="12" t="s">
        <v>1373</v>
      </c>
      <c r="D89" s="99"/>
      <c r="E89" s="103"/>
      <c r="F89" s="104"/>
      <c r="G89" s="104"/>
      <c r="H89" s="104"/>
      <c r="I89" s="104"/>
      <c r="J89" s="104"/>
      <c r="K89" s="105"/>
    </row>
    <row r="90" spans="1:11" ht="11.25" customHeight="1">
      <c r="A90" s="95"/>
      <c r="B90" s="11" t="s">
        <v>1372</v>
      </c>
      <c r="D90" s="73" t="s">
        <v>1367</v>
      </c>
      <c r="E90" s="100" t="s">
        <v>1371</v>
      </c>
      <c r="F90" s="101"/>
      <c r="G90" s="101"/>
      <c r="H90" s="101"/>
      <c r="I90" s="101"/>
      <c r="J90" s="101"/>
      <c r="K90" s="102"/>
    </row>
    <row r="91" spans="1:11" ht="22.5">
      <c r="A91" s="9" t="s">
        <v>1370</v>
      </c>
      <c r="B91" s="8"/>
      <c r="C91" s="7"/>
      <c r="D91" s="74" t="s">
        <v>1369</v>
      </c>
      <c r="E91" s="103"/>
      <c r="F91" s="104"/>
      <c r="G91" s="104"/>
      <c r="H91" s="104"/>
      <c r="I91" s="104"/>
      <c r="J91" s="104"/>
      <c r="K91" s="105"/>
    </row>
    <row r="92" spans="1:11" ht="11.25" customHeight="1">
      <c r="A92" s="77" t="s">
        <v>1368</v>
      </c>
      <c r="B92" s="78"/>
      <c r="C92" s="79"/>
      <c r="D92" s="67" t="s">
        <v>1367</v>
      </c>
      <c r="E92" s="100" t="s">
        <v>1366</v>
      </c>
      <c r="F92" s="101"/>
      <c r="G92" s="101"/>
      <c r="H92" s="101"/>
      <c r="I92" s="101"/>
      <c r="J92" s="101"/>
      <c r="K92" s="102"/>
    </row>
    <row r="93" spans="1:11" ht="22.5">
      <c r="A93" s="80"/>
      <c r="B93" s="81"/>
      <c r="C93" s="82"/>
      <c r="D93" s="74" t="s">
        <v>1365</v>
      </c>
      <c r="E93" s="103"/>
      <c r="F93" s="104"/>
      <c r="G93" s="104"/>
      <c r="H93" s="104"/>
      <c r="I93" s="104"/>
      <c r="J93" s="104"/>
      <c r="K93" s="105"/>
    </row>
    <row r="95" spans="1:11">
      <c r="C95" s="35"/>
    </row>
    <row r="96" spans="1:11">
      <c r="C96" s="35"/>
    </row>
    <row r="98" spans="2:7">
      <c r="B98" s="33"/>
      <c r="C98" s="97"/>
      <c r="D98" s="97"/>
      <c r="E98" s="97"/>
      <c r="F98" s="97"/>
      <c r="G98" s="97"/>
    </row>
    <row r="99" spans="2:7">
      <c r="B99" s="33"/>
      <c r="C99" s="97"/>
      <c r="D99" s="97"/>
      <c r="E99" s="97"/>
      <c r="F99" s="97"/>
      <c r="G99" s="97"/>
    </row>
    <row r="100" spans="2:7">
      <c r="B100" s="34"/>
    </row>
    <row r="101" spans="2:7">
      <c r="B101" s="33"/>
      <c r="C101" s="97"/>
      <c r="D101" s="97"/>
      <c r="E101" s="97"/>
      <c r="F101" s="97"/>
      <c r="G101" s="97"/>
    </row>
    <row r="102" spans="2:7">
      <c r="B102" s="33"/>
      <c r="C102" s="97"/>
      <c r="D102" s="97"/>
      <c r="E102" s="97"/>
      <c r="F102" s="97"/>
      <c r="G102" s="97"/>
    </row>
  </sheetData>
  <mergeCells count="13">
    <mergeCell ref="C1:K1"/>
    <mergeCell ref="C98:G99"/>
    <mergeCell ref="C101:G102"/>
    <mergeCell ref="J2:K3"/>
    <mergeCell ref="A92:C93"/>
    <mergeCell ref="D86:D87"/>
    <mergeCell ref="D88:D89"/>
    <mergeCell ref="A89:A90"/>
    <mergeCell ref="E86:K87"/>
    <mergeCell ref="E88:K89"/>
    <mergeCell ref="E90:K91"/>
    <mergeCell ref="E92:K93"/>
    <mergeCell ref="C2:H2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2">
    <webPublishItem id="26112" divId="cn1_26112" sourceType="range" sourceRef="A1:K42" destinationFile="C:\Users\leo\Documents\html\ini1.htm"/>
    <webPublishItem id="236" divId="cn1_236" sourceType="range" sourceRef="A43:K72" destinationFile="C:\Users\leo\Documents\html\ini2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1:K95"/>
  <sheetViews>
    <sheetView topLeftCell="A56" workbookViewId="0">
      <selection activeCell="A77" sqref="A77:B83"/>
    </sheetView>
  </sheetViews>
  <sheetFormatPr baseColWidth="10" defaultRowHeight="11.25"/>
  <cols>
    <col min="1" max="1" width="7.7109375" style="1" bestFit="1" customWidth="1"/>
    <col min="2" max="2" width="35.28515625" style="3" customWidth="1"/>
    <col min="3" max="3" width="14.28515625" style="3" customWidth="1"/>
    <col min="4" max="4" width="5.28515625" style="2" customWidth="1"/>
    <col min="5" max="5" width="4.85546875" style="2" bestFit="1" customWidth="1"/>
    <col min="6" max="6" width="5" style="2" customWidth="1"/>
    <col min="7" max="7" width="5.7109375" style="2" customWidth="1"/>
    <col min="8" max="8" width="3.85546875" style="2" bestFit="1" customWidth="1"/>
    <col min="9" max="9" width="5.7109375" style="2" customWidth="1"/>
    <col min="10" max="11" width="5.5703125" style="2" customWidth="1"/>
    <col min="12" max="16384" width="11.42578125" style="1"/>
  </cols>
  <sheetData>
    <row r="1" spans="1:11">
      <c r="A1" s="20" t="s">
        <v>1531</v>
      </c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>
      <c r="A2" s="20" t="s">
        <v>1496</v>
      </c>
      <c r="C2" s="25" t="s">
        <v>1593</v>
      </c>
      <c r="I2" s="21" t="s">
        <v>1495</v>
      </c>
      <c r="J2" s="106" t="s">
        <v>1388</v>
      </c>
      <c r="K2" s="106"/>
    </row>
    <row r="3" spans="1:11" s="25" customFormat="1">
      <c r="A3" s="20" t="s">
        <v>1494</v>
      </c>
      <c r="B3" s="26"/>
      <c r="C3" s="76" t="s">
        <v>1409</v>
      </c>
      <c r="D3" s="76"/>
      <c r="E3" s="76"/>
      <c r="F3" s="76"/>
      <c r="G3" s="21"/>
      <c r="H3" s="21"/>
      <c r="I3" s="21"/>
      <c r="J3" s="106"/>
      <c r="K3" s="106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1465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1388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9" t="s">
        <v>1527</v>
      </c>
      <c r="D7" s="14">
        <v>4</v>
      </c>
      <c r="E7" s="14" t="s">
        <v>1388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1388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1388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1388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1388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1465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1388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1388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1388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1388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1388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1388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1465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22.5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1388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1388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1388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1388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1388</v>
      </c>
      <c r="F30" s="14"/>
      <c r="G30" s="14"/>
      <c r="H30" s="14"/>
      <c r="I30" s="14"/>
      <c r="J30" s="14">
        <v>2</v>
      </c>
      <c r="K30" s="14">
        <v>2</v>
      </c>
    </row>
    <row r="31" spans="1:11">
      <c r="A31" s="19" t="s">
        <v>1592</v>
      </c>
      <c r="B31" s="13" t="s">
        <v>1591</v>
      </c>
      <c r="C31" s="19" t="s">
        <v>1478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  <c r="C33" s="1"/>
    </row>
    <row r="34" spans="1:11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1465</v>
      </c>
      <c r="J34" s="14" t="s">
        <v>1367</v>
      </c>
      <c r="K34" s="14" t="s">
        <v>1367</v>
      </c>
    </row>
    <row r="35" spans="1:11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1388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1388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1388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1388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1388</v>
      </c>
      <c r="F40" s="14"/>
      <c r="G40" s="14"/>
      <c r="H40" s="14"/>
      <c r="I40" s="14"/>
      <c r="J40" s="14">
        <v>2</v>
      </c>
      <c r="K40" s="14">
        <v>2</v>
      </c>
    </row>
    <row r="41" spans="1:11">
      <c r="A41" s="19" t="s">
        <v>1590</v>
      </c>
      <c r="B41" s="13" t="s">
        <v>1589</v>
      </c>
      <c r="C41" s="19" t="s">
        <v>1478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  <c r="F43" s="1"/>
      <c r="G43" s="1"/>
      <c r="H43" s="1"/>
      <c r="I43" s="1"/>
    </row>
    <row r="44" spans="1:11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1465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9"/>
      <c r="G45" s="19"/>
      <c r="H45" s="19"/>
      <c r="I45" s="19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1388</v>
      </c>
      <c r="F46" s="19"/>
      <c r="G46" s="19"/>
      <c r="H46" s="19"/>
      <c r="I46" s="19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1388</v>
      </c>
      <c r="F47" s="19"/>
      <c r="G47" s="19"/>
      <c r="H47" s="19"/>
      <c r="I47" s="19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1388</v>
      </c>
      <c r="F48" s="19"/>
      <c r="G48" s="19"/>
      <c r="H48" s="19"/>
      <c r="I48" s="19"/>
      <c r="J48" s="14">
        <v>2</v>
      </c>
      <c r="K48" s="14">
        <v>2</v>
      </c>
    </row>
    <row r="49" spans="1:11">
      <c r="A49" s="19" t="s">
        <v>1588</v>
      </c>
      <c r="B49" s="13" t="s">
        <v>1587</v>
      </c>
      <c r="C49" s="13" t="s">
        <v>1478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9" t="s">
        <v>1586</v>
      </c>
      <c r="B50" s="13" t="s">
        <v>1585</v>
      </c>
      <c r="C50" s="13" t="s">
        <v>1578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>
      <c r="A51" s="19" t="s">
        <v>1584</v>
      </c>
      <c r="B51" s="13" t="s">
        <v>1583</v>
      </c>
      <c r="C51" s="13" t="s">
        <v>1478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  <c r="C53" s="1"/>
    </row>
    <row r="54" spans="1:11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1465</v>
      </c>
      <c r="J54" s="14" t="s">
        <v>1367</v>
      </c>
      <c r="K54" s="14" t="s">
        <v>1367</v>
      </c>
    </row>
    <row r="55" spans="1:11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1388</v>
      </c>
      <c r="F56" s="14"/>
      <c r="G56" s="14"/>
      <c r="H56" s="14"/>
      <c r="I56" s="14"/>
      <c r="J56" s="14">
        <v>2</v>
      </c>
      <c r="K56" s="14">
        <v>2</v>
      </c>
    </row>
    <row r="57" spans="1:1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1388</v>
      </c>
      <c r="F57" s="14"/>
      <c r="G57" s="14"/>
      <c r="H57" s="14"/>
      <c r="I57" s="14"/>
      <c r="J57" s="14">
        <v>2</v>
      </c>
      <c r="K57" s="14">
        <v>2</v>
      </c>
    </row>
    <row r="58" spans="1:1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1388</v>
      </c>
      <c r="F58" s="14"/>
      <c r="G58" s="14"/>
      <c r="H58" s="14"/>
      <c r="I58" s="14"/>
      <c r="J58" s="14">
        <v>2</v>
      </c>
      <c r="K58" s="14">
        <v>2</v>
      </c>
    </row>
    <row r="59" spans="1:11">
      <c r="A59" s="13" t="s">
        <v>1582</v>
      </c>
      <c r="B59" s="40" t="s">
        <v>1581</v>
      </c>
      <c r="C59" s="13" t="s">
        <v>1578</v>
      </c>
      <c r="D59" s="18">
        <v>4</v>
      </c>
      <c r="E59" s="18" t="s">
        <v>1421</v>
      </c>
      <c r="F59" s="18"/>
      <c r="G59" s="18"/>
      <c r="H59" s="14"/>
      <c r="I59" s="14"/>
      <c r="J59" s="14">
        <v>3</v>
      </c>
      <c r="K59" s="14">
        <v>2</v>
      </c>
    </row>
    <row r="60" spans="1:11">
      <c r="A60" s="13" t="s">
        <v>1580</v>
      </c>
      <c r="B60" s="40" t="s">
        <v>1579</v>
      </c>
      <c r="C60" s="13" t="s">
        <v>1578</v>
      </c>
      <c r="D60" s="18">
        <v>4</v>
      </c>
      <c r="E60" s="18" t="s">
        <v>1421</v>
      </c>
      <c r="F60" s="18"/>
      <c r="G60" s="18"/>
      <c r="H60" s="14"/>
      <c r="I60" s="14"/>
      <c r="J60" s="14">
        <v>3</v>
      </c>
      <c r="K60" s="14">
        <v>2</v>
      </c>
    </row>
    <row r="61" spans="1:11">
      <c r="A61" s="13" t="s">
        <v>1577</v>
      </c>
      <c r="B61" s="40" t="s">
        <v>1576</v>
      </c>
      <c r="C61" s="13" t="s">
        <v>1395</v>
      </c>
      <c r="D61" s="18">
        <v>4</v>
      </c>
      <c r="E61" s="18" t="s">
        <v>1421</v>
      </c>
      <c r="F61" s="18"/>
      <c r="G61" s="18"/>
      <c r="H61" s="14"/>
      <c r="I61" s="14"/>
      <c r="J61" s="14">
        <v>3</v>
      </c>
      <c r="K61" s="14">
        <v>2</v>
      </c>
    </row>
    <row r="62" spans="1:11">
      <c r="B62" s="1"/>
      <c r="C62" s="3" t="s">
        <v>1384</v>
      </c>
      <c r="D62" s="2">
        <f>SUM(D56:D61)</f>
        <v>21</v>
      </c>
      <c r="F62" s="1"/>
      <c r="G62" s="1"/>
      <c r="H62" s="1"/>
      <c r="I62" s="17" t="s">
        <v>1383</v>
      </c>
      <c r="J62" s="2">
        <f>SUM(J56:J61)</f>
        <v>15</v>
      </c>
      <c r="K62" s="2">
        <f>SUM(K56:K61)</f>
        <v>12</v>
      </c>
    </row>
    <row r="63" spans="1:11">
      <c r="A63" s="20" t="s">
        <v>1410</v>
      </c>
      <c r="F63" s="1"/>
      <c r="G63" s="1"/>
      <c r="H63" s="1"/>
      <c r="I63" s="1"/>
    </row>
    <row r="64" spans="1:11">
      <c r="A64" s="20" t="s">
        <v>1409</v>
      </c>
      <c r="F64" s="1"/>
      <c r="G64" s="1"/>
      <c r="H64" s="1"/>
      <c r="I64" s="1"/>
    </row>
    <row r="65" spans="1:11">
      <c r="A65" s="19" t="s">
        <v>1408</v>
      </c>
      <c r="B65" s="13" t="s">
        <v>1407</v>
      </c>
      <c r="C65" s="13" t="s">
        <v>1406</v>
      </c>
      <c r="D65" s="14" t="s">
        <v>1405</v>
      </c>
      <c r="E65" s="14" t="s">
        <v>1724</v>
      </c>
      <c r="F65" s="14" t="s">
        <v>1404</v>
      </c>
      <c r="G65" s="14" t="s">
        <v>1403</v>
      </c>
      <c r="H65" s="14" t="s">
        <v>1380</v>
      </c>
      <c r="I65" s="14" t="s">
        <v>1465</v>
      </c>
      <c r="J65" s="14" t="s">
        <v>1367</v>
      </c>
      <c r="K65" s="14" t="s">
        <v>1367</v>
      </c>
    </row>
    <row r="66" spans="1:11">
      <c r="A66" s="19"/>
      <c r="B66" s="13"/>
      <c r="C66" s="19"/>
      <c r="D66" s="14"/>
      <c r="E66" s="14"/>
      <c r="F66" s="14"/>
      <c r="G66" s="14"/>
      <c r="H66" s="14"/>
      <c r="I66" s="14"/>
      <c r="J66" s="14" t="s">
        <v>1369</v>
      </c>
      <c r="K66" s="14" t="s">
        <v>1365</v>
      </c>
    </row>
    <row r="67" spans="1:11" ht="22.5">
      <c r="A67" s="40" t="s">
        <v>1401</v>
      </c>
      <c r="B67" s="40" t="s">
        <v>1400</v>
      </c>
      <c r="C67" s="40" t="s">
        <v>1395</v>
      </c>
      <c r="D67" s="18">
        <v>3</v>
      </c>
      <c r="E67" s="18" t="s">
        <v>1388</v>
      </c>
      <c r="F67" s="13"/>
      <c r="G67" s="13"/>
      <c r="H67" s="13"/>
      <c r="I67" s="13"/>
      <c r="J67" s="18">
        <v>2</v>
      </c>
      <c r="K67" s="18">
        <v>2</v>
      </c>
    </row>
    <row r="68" spans="1:11">
      <c r="A68" s="40" t="s">
        <v>1575</v>
      </c>
      <c r="B68" s="40" t="s">
        <v>1574</v>
      </c>
      <c r="C68" s="40" t="s">
        <v>1395</v>
      </c>
      <c r="D68" s="14">
        <v>4</v>
      </c>
      <c r="E68" s="14" t="s">
        <v>1421</v>
      </c>
      <c r="F68" s="19"/>
      <c r="G68" s="19"/>
      <c r="H68" s="19"/>
      <c r="I68" s="19"/>
      <c r="J68" s="14">
        <v>3</v>
      </c>
      <c r="K68" s="14">
        <v>2</v>
      </c>
    </row>
    <row r="69" spans="1:11">
      <c r="A69" s="40" t="s">
        <v>1573</v>
      </c>
      <c r="B69" s="40" t="s">
        <v>1572</v>
      </c>
      <c r="C69" s="40" t="s">
        <v>1395</v>
      </c>
      <c r="D69" s="14">
        <v>4</v>
      </c>
      <c r="E69" s="14" t="s">
        <v>1421</v>
      </c>
      <c r="F69" s="19"/>
      <c r="G69" s="19"/>
      <c r="H69" s="19"/>
      <c r="I69" s="19"/>
      <c r="J69" s="14">
        <v>3</v>
      </c>
      <c r="K69" s="14">
        <v>2</v>
      </c>
    </row>
    <row r="70" spans="1:11">
      <c r="A70" s="40" t="s">
        <v>1571</v>
      </c>
      <c r="B70" s="40" t="s">
        <v>1570</v>
      </c>
      <c r="C70" s="40" t="s">
        <v>1569</v>
      </c>
      <c r="D70" s="14">
        <v>4</v>
      </c>
      <c r="E70" s="14" t="s">
        <v>1421</v>
      </c>
      <c r="F70" s="19"/>
      <c r="G70" s="19"/>
      <c r="H70" s="19"/>
      <c r="I70" s="19"/>
      <c r="J70" s="14">
        <v>3</v>
      </c>
      <c r="K70" s="14">
        <v>2</v>
      </c>
    </row>
    <row r="71" spans="1:11">
      <c r="A71" s="40" t="s">
        <v>1568</v>
      </c>
      <c r="B71" s="40" t="s">
        <v>1567</v>
      </c>
      <c r="C71" s="40" t="s">
        <v>1566</v>
      </c>
      <c r="D71" s="14">
        <v>4</v>
      </c>
      <c r="E71" s="14" t="s">
        <v>1421</v>
      </c>
      <c r="F71" s="14"/>
      <c r="G71" s="14"/>
      <c r="H71" s="14"/>
      <c r="I71" s="14"/>
      <c r="J71" s="14">
        <v>3</v>
      </c>
      <c r="K71" s="14">
        <v>2</v>
      </c>
    </row>
    <row r="72" spans="1:11">
      <c r="A72" s="40" t="s">
        <v>1565</v>
      </c>
      <c r="B72" s="40" t="s">
        <v>1564</v>
      </c>
      <c r="C72" s="40" t="s">
        <v>1395</v>
      </c>
      <c r="D72" s="14">
        <v>4</v>
      </c>
      <c r="E72" s="14" t="s">
        <v>1421</v>
      </c>
      <c r="F72" s="14"/>
      <c r="G72" s="14"/>
      <c r="H72" s="14"/>
      <c r="I72" s="14"/>
      <c r="J72" s="14">
        <v>3</v>
      </c>
      <c r="K72" s="14">
        <v>2</v>
      </c>
    </row>
    <row r="73" spans="1:11">
      <c r="C73" s="3" t="s">
        <v>1384</v>
      </c>
      <c r="D73" s="2">
        <f>SUM(D67:D72)</f>
        <v>23</v>
      </c>
      <c r="I73" s="17" t="s">
        <v>1383</v>
      </c>
      <c r="J73" s="2">
        <f>SUM(J67:J72)</f>
        <v>17</v>
      </c>
      <c r="K73" s="2">
        <f>SUM(K67:K72)</f>
        <v>12</v>
      </c>
    </row>
    <row r="74" spans="1:11">
      <c r="B74" s="1"/>
      <c r="F74" s="1"/>
      <c r="G74" s="1"/>
      <c r="H74" s="1"/>
      <c r="I74" s="17"/>
    </row>
    <row r="75" spans="1:11">
      <c r="A75" s="71" t="s">
        <v>1426</v>
      </c>
      <c r="C75" s="1"/>
    </row>
    <row r="76" spans="1:11">
      <c r="A76" s="19" t="s">
        <v>1408</v>
      </c>
      <c r="B76" s="13" t="s">
        <v>1407</v>
      </c>
      <c r="C76" s="19" t="s">
        <v>1406</v>
      </c>
      <c r="D76" s="14" t="s">
        <v>1405</v>
      </c>
      <c r="E76" s="14" t="s">
        <v>1724</v>
      </c>
      <c r="F76" s="14" t="s">
        <v>1404</v>
      </c>
      <c r="G76" s="14" t="s">
        <v>1403</v>
      </c>
      <c r="H76" s="14" t="s">
        <v>1380</v>
      </c>
      <c r="I76" s="14" t="s">
        <v>1465</v>
      </c>
      <c r="J76" s="14" t="s">
        <v>1367</v>
      </c>
      <c r="K76" s="14" t="s">
        <v>1367</v>
      </c>
    </row>
    <row r="77" spans="1:11">
      <c r="A77" s="19"/>
      <c r="B77" s="13"/>
      <c r="C77" s="19"/>
      <c r="D77" s="14"/>
      <c r="E77" s="14"/>
      <c r="F77" s="14"/>
      <c r="G77" s="14"/>
      <c r="H77" s="14"/>
      <c r="I77" s="14"/>
      <c r="J77" s="14" t="s">
        <v>1369</v>
      </c>
      <c r="K77" s="14" t="s">
        <v>1365</v>
      </c>
    </row>
    <row r="78" spans="1:11" ht="22.5">
      <c r="A78" s="110" t="s">
        <v>1771</v>
      </c>
      <c r="B78" s="40" t="s">
        <v>1728</v>
      </c>
      <c r="C78" s="13"/>
      <c r="D78" s="14">
        <v>3</v>
      </c>
      <c r="E78" s="14" t="s">
        <v>1388</v>
      </c>
      <c r="F78" s="14"/>
      <c r="G78" s="14"/>
      <c r="H78" s="14"/>
      <c r="I78" s="14"/>
      <c r="J78" s="14">
        <v>2</v>
      </c>
      <c r="K78" s="14">
        <v>2</v>
      </c>
    </row>
    <row r="79" spans="1:11">
      <c r="A79" s="110" t="s">
        <v>1772</v>
      </c>
      <c r="B79" s="40" t="s">
        <v>1640</v>
      </c>
      <c r="C79" s="13"/>
      <c r="D79" s="14">
        <v>4</v>
      </c>
      <c r="E79" s="14" t="s">
        <v>1421</v>
      </c>
      <c r="F79" s="14"/>
      <c r="G79" s="14"/>
      <c r="H79" s="14"/>
      <c r="I79" s="14"/>
      <c r="J79" s="14">
        <v>3</v>
      </c>
      <c r="K79" s="14">
        <v>2</v>
      </c>
    </row>
    <row r="80" spans="1:11">
      <c r="A80" s="110" t="s">
        <v>1773</v>
      </c>
      <c r="B80" s="40" t="s">
        <v>1744</v>
      </c>
      <c r="C80" s="13"/>
      <c r="D80" s="14">
        <v>4</v>
      </c>
      <c r="E80" s="14" t="s">
        <v>1421</v>
      </c>
      <c r="F80" s="14"/>
      <c r="G80" s="14"/>
      <c r="H80" s="14"/>
      <c r="I80" s="14"/>
      <c r="J80" s="14">
        <v>3</v>
      </c>
      <c r="K80" s="14">
        <v>2</v>
      </c>
    </row>
    <row r="81" spans="1:11">
      <c r="A81" s="110" t="s">
        <v>1774</v>
      </c>
      <c r="B81" s="40" t="s">
        <v>1745</v>
      </c>
      <c r="C81" s="13"/>
      <c r="D81" s="14">
        <v>4</v>
      </c>
      <c r="E81" s="14" t="s">
        <v>1421</v>
      </c>
      <c r="F81" s="14"/>
      <c r="G81" s="14"/>
      <c r="H81" s="14"/>
      <c r="I81" s="14"/>
      <c r="J81" s="14">
        <v>3</v>
      </c>
      <c r="K81" s="14">
        <v>2</v>
      </c>
    </row>
    <row r="82" spans="1:11">
      <c r="A82" s="110" t="s">
        <v>1775</v>
      </c>
      <c r="B82" s="40" t="s">
        <v>1746</v>
      </c>
      <c r="C82" s="13"/>
      <c r="D82" s="14">
        <v>4</v>
      </c>
      <c r="E82" s="14" t="s">
        <v>1421</v>
      </c>
      <c r="F82" s="14"/>
      <c r="G82" s="14"/>
      <c r="H82" s="14"/>
      <c r="I82" s="14"/>
      <c r="J82" s="14">
        <v>3</v>
      </c>
      <c r="K82" s="14">
        <v>2</v>
      </c>
    </row>
    <row r="83" spans="1:11">
      <c r="A83" s="110" t="s">
        <v>1776</v>
      </c>
      <c r="B83" s="40" t="s">
        <v>1747</v>
      </c>
      <c r="C83" s="13"/>
      <c r="D83" s="14">
        <v>4</v>
      </c>
      <c r="E83" s="14" t="s">
        <v>1421</v>
      </c>
      <c r="F83" s="14"/>
      <c r="G83" s="14"/>
      <c r="H83" s="14"/>
      <c r="I83" s="14"/>
      <c r="J83" s="14">
        <v>3</v>
      </c>
      <c r="K83" s="14">
        <v>2</v>
      </c>
    </row>
    <row r="84" spans="1:11">
      <c r="B84" s="1"/>
      <c r="C84" s="3" t="s">
        <v>1384</v>
      </c>
      <c r="D84" s="2">
        <f>SUM(D78:D83)</f>
        <v>23</v>
      </c>
      <c r="F84" s="1"/>
      <c r="G84" s="1"/>
      <c r="H84" s="1"/>
      <c r="I84" s="17" t="s">
        <v>1383</v>
      </c>
      <c r="J84" s="2">
        <f>SUM(J78:J83)</f>
        <v>17</v>
      </c>
      <c r="K84" s="2">
        <f>SUM(K78:K83)</f>
        <v>12</v>
      </c>
    </row>
    <row r="85" spans="1:11">
      <c r="B85" s="1"/>
      <c r="F85" s="1"/>
      <c r="G85" s="1"/>
      <c r="H85" s="1"/>
      <c r="I85" s="17"/>
    </row>
    <row r="86" spans="1:11">
      <c r="B86" s="1"/>
      <c r="F86" s="1"/>
      <c r="G86" s="1"/>
      <c r="H86" s="1"/>
      <c r="I86" s="17"/>
    </row>
    <row r="87" spans="1:11">
      <c r="D87" s="9" t="s">
        <v>1370</v>
      </c>
      <c r="E87" s="66"/>
      <c r="F87" s="8"/>
      <c r="G87" s="8"/>
      <c r="H87" s="16"/>
      <c r="I87" s="15"/>
      <c r="J87" s="14"/>
      <c r="K87" s="14"/>
    </row>
    <row r="88" spans="1:11" ht="11.25" customHeight="1">
      <c r="A88" s="94" t="s">
        <v>1382</v>
      </c>
      <c r="B88" s="13" t="s">
        <v>1381</v>
      </c>
      <c r="D88" s="98" t="s">
        <v>1380</v>
      </c>
      <c r="E88" s="100" t="s">
        <v>1563</v>
      </c>
      <c r="F88" s="101"/>
      <c r="G88" s="101"/>
      <c r="H88" s="101"/>
      <c r="I88" s="101"/>
      <c r="J88" s="101"/>
      <c r="K88" s="102"/>
    </row>
    <row r="89" spans="1:11">
      <c r="A89" s="107"/>
      <c r="B89" s="13" t="s">
        <v>1378</v>
      </c>
      <c r="D89" s="99"/>
      <c r="E89" s="103"/>
      <c r="F89" s="104"/>
      <c r="G89" s="104"/>
      <c r="H89" s="104"/>
      <c r="I89" s="104"/>
      <c r="J89" s="104"/>
      <c r="K89" s="105"/>
    </row>
    <row r="90" spans="1:11" ht="11.25" customHeight="1">
      <c r="A90" s="95"/>
      <c r="B90" s="13" t="s">
        <v>1377</v>
      </c>
      <c r="D90" s="98" t="s">
        <v>1376</v>
      </c>
      <c r="E90" s="100" t="s">
        <v>1375</v>
      </c>
      <c r="F90" s="101"/>
      <c r="G90" s="101"/>
      <c r="H90" s="101"/>
      <c r="I90" s="101"/>
      <c r="J90" s="101"/>
      <c r="K90" s="102"/>
    </row>
    <row r="91" spans="1:11">
      <c r="A91" s="94" t="s">
        <v>1374</v>
      </c>
      <c r="B91" s="12" t="s">
        <v>1373</v>
      </c>
      <c r="D91" s="99"/>
      <c r="E91" s="103"/>
      <c r="F91" s="104"/>
      <c r="G91" s="104"/>
      <c r="H91" s="104"/>
      <c r="I91" s="104"/>
      <c r="J91" s="104"/>
      <c r="K91" s="105"/>
    </row>
    <row r="92" spans="1:11" ht="11.25" customHeight="1">
      <c r="A92" s="95"/>
      <c r="B92" s="11" t="s">
        <v>1372</v>
      </c>
      <c r="D92" s="12" t="s">
        <v>1367</v>
      </c>
      <c r="E92" s="100" t="s">
        <v>1371</v>
      </c>
      <c r="F92" s="101"/>
      <c r="G92" s="101"/>
      <c r="H92" s="101"/>
      <c r="I92" s="101"/>
      <c r="J92" s="101"/>
      <c r="K92" s="102"/>
    </row>
    <row r="93" spans="1:11">
      <c r="A93" s="9" t="s">
        <v>1370</v>
      </c>
      <c r="B93" s="8"/>
      <c r="C93" s="7"/>
      <c r="D93" s="38" t="s">
        <v>1369</v>
      </c>
      <c r="E93" s="103"/>
      <c r="F93" s="104"/>
      <c r="G93" s="104"/>
      <c r="H93" s="104"/>
      <c r="I93" s="104"/>
      <c r="J93" s="104"/>
      <c r="K93" s="105"/>
    </row>
    <row r="94" spans="1:11" ht="11.25" customHeight="1">
      <c r="A94" s="77" t="s">
        <v>1368</v>
      </c>
      <c r="B94" s="78"/>
      <c r="C94" s="79"/>
      <c r="D94" s="37" t="s">
        <v>1367</v>
      </c>
      <c r="E94" s="100" t="s">
        <v>1366</v>
      </c>
      <c r="F94" s="101"/>
      <c r="G94" s="101"/>
      <c r="H94" s="101"/>
      <c r="I94" s="101"/>
      <c r="J94" s="101"/>
      <c r="K94" s="102"/>
    </row>
    <row r="95" spans="1:11">
      <c r="A95" s="80"/>
      <c r="B95" s="81"/>
      <c r="C95" s="82"/>
      <c r="D95" s="36" t="s">
        <v>1365</v>
      </c>
      <c r="E95" s="103"/>
      <c r="F95" s="104"/>
      <c r="G95" s="104"/>
      <c r="H95" s="104"/>
      <c r="I95" s="104"/>
      <c r="J95" s="104"/>
      <c r="K95" s="105"/>
    </row>
  </sheetData>
  <mergeCells count="12">
    <mergeCell ref="C3:F3"/>
    <mergeCell ref="A94:C95"/>
    <mergeCell ref="C1:K1"/>
    <mergeCell ref="J2:K3"/>
    <mergeCell ref="A88:A90"/>
    <mergeCell ref="D88:D89"/>
    <mergeCell ref="D90:D91"/>
    <mergeCell ref="A91:A92"/>
    <mergeCell ref="E88:K89"/>
    <mergeCell ref="E90:K91"/>
    <mergeCell ref="E92:K93"/>
    <mergeCell ref="E94:K95"/>
  </mergeCells>
  <pageMargins left="0.19685039370078741" right="0.19685039370078741" top="0.19685039370078741" bottom="0.19685039370078741" header="0" footer="0"/>
  <pageSetup paperSize="9" orientation="portrait" verticalDpi="300" r:id="rId1"/>
  <headerFooter alignWithMargins="0"/>
  <webPublishItems count="2">
    <webPublishItem id="23107" divId="cn1_23107" sourceType="range" sourceRef="A1:K32" destinationFile="C:\Users\leo\Documents\html\fm1.htm"/>
    <webPublishItem id="20119" divId="cn1_20119" sourceType="range" sourceRef="A33:K73" destinationFile="C:\Users\leo\Documents\html\fm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A1:K92"/>
  <sheetViews>
    <sheetView topLeftCell="A61" workbookViewId="0">
      <selection activeCell="B78" sqref="B78"/>
    </sheetView>
  </sheetViews>
  <sheetFormatPr baseColWidth="10" defaultRowHeight="11.25"/>
  <cols>
    <col min="1" max="1" width="7.42578125" style="1" customWidth="1"/>
    <col min="2" max="2" width="33.28515625" style="3" customWidth="1"/>
    <col min="3" max="3" width="15.28515625" style="3" customWidth="1"/>
    <col min="4" max="5" width="4.85546875" style="2" customWidth="1"/>
    <col min="6" max="7" width="5.85546875" style="2" customWidth="1"/>
    <col min="8" max="8" width="5.28515625" style="2" customWidth="1"/>
    <col min="9" max="9" width="5.85546875" style="2" customWidth="1"/>
    <col min="10" max="11" width="5.5703125" style="2" customWidth="1"/>
    <col min="12" max="16384" width="11.42578125" style="1"/>
  </cols>
  <sheetData>
    <row r="1" spans="1:11">
      <c r="A1" s="49" t="s">
        <v>1531</v>
      </c>
      <c r="B1" s="1"/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86" t="s">
        <v>1496</v>
      </c>
      <c r="B2" s="86"/>
      <c r="C2" s="49" t="s">
        <v>1627</v>
      </c>
      <c r="D2" s="26"/>
      <c r="E2" s="26"/>
      <c r="F2" s="26"/>
      <c r="G2" s="26"/>
      <c r="H2" s="26"/>
      <c r="I2" s="21" t="s">
        <v>1495</v>
      </c>
      <c r="J2" s="108" t="s">
        <v>1626</v>
      </c>
      <c r="K2" s="108"/>
    </row>
    <row r="3" spans="1:11" s="25" customFormat="1">
      <c r="A3" s="49" t="s">
        <v>1494</v>
      </c>
      <c r="C3" s="20" t="s">
        <v>1409</v>
      </c>
      <c r="D3" s="21"/>
      <c r="E3" s="27"/>
      <c r="F3" s="21"/>
      <c r="G3" s="21"/>
      <c r="H3" s="21"/>
      <c r="I3" s="21"/>
      <c r="J3" s="108"/>
      <c r="K3" s="108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1465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1626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9" t="s">
        <v>1527</v>
      </c>
      <c r="D7" s="14">
        <v>4</v>
      </c>
      <c r="E7" s="14" t="s">
        <v>1626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1626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1626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1626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1626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1594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1626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1626</v>
      </c>
      <c r="F17" s="14"/>
      <c r="G17" s="14"/>
      <c r="H17" s="14"/>
      <c r="I17" s="14"/>
      <c r="J17" s="14">
        <v>3</v>
      </c>
      <c r="K17" s="14">
        <v>2</v>
      </c>
    </row>
    <row r="18" spans="1:11" ht="22.5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1626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1626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1626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1626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1594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22.5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1626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1626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1626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1626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1626</v>
      </c>
      <c r="F30" s="14"/>
      <c r="G30" s="14"/>
      <c r="H30" s="14"/>
      <c r="I30" s="14"/>
      <c r="J30" s="14">
        <v>2</v>
      </c>
      <c r="K30" s="14">
        <v>2</v>
      </c>
    </row>
    <row r="31" spans="1:11">
      <c r="A31" s="19" t="s">
        <v>1625</v>
      </c>
      <c r="B31" s="13" t="s">
        <v>1624</v>
      </c>
      <c r="C31" s="19" t="s">
        <v>1527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  <c r="C33" s="1"/>
    </row>
    <row r="34" spans="1:11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1594</v>
      </c>
      <c r="J34" s="14" t="s">
        <v>1367</v>
      </c>
      <c r="K34" s="14" t="s">
        <v>1367</v>
      </c>
    </row>
    <row r="35" spans="1:11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1626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1626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1626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1626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1626</v>
      </c>
      <c r="F40" s="14"/>
      <c r="G40" s="14"/>
      <c r="H40" s="14"/>
      <c r="I40" s="14"/>
      <c r="J40" s="14">
        <v>2</v>
      </c>
      <c r="K40" s="14">
        <v>2</v>
      </c>
    </row>
    <row r="41" spans="1:11">
      <c r="A41" s="19" t="s">
        <v>1623</v>
      </c>
      <c r="B41" s="19" t="s">
        <v>1622</v>
      </c>
      <c r="C41" s="19" t="s">
        <v>1527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  <c r="F43" s="1"/>
      <c r="G43" s="1"/>
      <c r="H43" s="1"/>
      <c r="I43" s="1"/>
    </row>
    <row r="44" spans="1:11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9" t="s">
        <v>1608</v>
      </c>
      <c r="G44" s="14" t="s">
        <v>1403</v>
      </c>
      <c r="H44" s="19" t="s">
        <v>1607</v>
      </c>
      <c r="I44" s="19" t="s">
        <v>1606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9"/>
      <c r="G45" s="19"/>
      <c r="H45" s="19"/>
      <c r="I45" s="19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1626</v>
      </c>
      <c r="F46" s="19"/>
      <c r="G46" s="19"/>
      <c r="H46" s="19"/>
      <c r="I46" s="19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1626</v>
      </c>
      <c r="F47" s="19"/>
      <c r="G47" s="19"/>
      <c r="H47" s="19"/>
      <c r="I47" s="19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1626</v>
      </c>
      <c r="F48" s="19"/>
      <c r="G48" s="19"/>
      <c r="H48" s="19"/>
      <c r="I48" s="19"/>
      <c r="J48" s="14">
        <v>2</v>
      </c>
      <c r="K48" s="14">
        <v>2</v>
      </c>
    </row>
    <row r="49" spans="1:11">
      <c r="A49" s="19" t="s">
        <v>1621</v>
      </c>
      <c r="B49" s="13" t="s">
        <v>1620</v>
      </c>
      <c r="C49" s="19" t="s">
        <v>1527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9" t="s">
        <v>1619</v>
      </c>
      <c r="B50" s="13" t="s">
        <v>1618</v>
      </c>
      <c r="C50" s="19" t="s">
        <v>1527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>
      <c r="A51" s="19" t="s">
        <v>1617</v>
      </c>
      <c r="B51" s="13" t="s">
        <v>1616</v>
      </c>
      <c r="C51" s="19" t="s">
        <v>1527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  <c r="C53" s="1"/>
    </row>
    <row r="54" spans="1:11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1594</v>
      </c>
      <c r="J54" s="14" t="s">
        <v>1367</v>
      </c>
      <c r="K54" s="14" t="s">
        <v>1367</v>
      </c>
    </row>
    <row r="55" spans="1:11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 ht="12.75" customHeight="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1626</v>
      </c>
      <c r="F56" s="14"/>
      <c r="G56" s="14"/>
      <c r="H56" s="14"/>
      <c r="I56" s="14"/>
      <c r="J56" s="14">
        <v>2</v>
      </c>
      <c r="K56" s="14">
        <v>2</v>
      </c>
    </row>
    <row r="57" spans="1:11" ht="12.75" customHeight="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1626</v>
      </c>
      <c r="F57" s="14"/>
      <c r="G57" s="14"/>
      <c r="H57" s="14"/>
      <c r="I57" s="14"/>
      <c r="J57" s="14">
        <v>2</v>
      </c>
      <c r="K57" s="14">
        <v>2</v>
      </c>
    </row>
    <row r="58" spans="1:11" ht="12.75" customHeight="1">
      <c r="A58" s="13" t="s">
        <v>1420</v>
      </c>
      <c r="B58" s="13" t="s">
        <v>1615</v>
      </c>
      <c r="C58" s="13" t="s">
        <v>1395</v>
      </c>
      <c r="D58" s="14">
        <v>3</v>
      </c>
      <c r="E58" s="14" t="s">
        <v>1626</v>
      </c>
      <c r="F58" s="14"/>
      <c r="G58" s="14"/>
      <c r="H58" s="14"/>
      <c r="I58" s="14"/>
      <c r="J58" s="14">
        <v>2</v>
      </c>
      <c r="K58" s="14">
        <v>2</v>
      </c>
    </row>
    <row r="59" spans="1:11" ht="22.5">
      <c r="A59" s="13" t="s">
        <v>1614</v>
      </c>
      <c r="B59" s="13" t="s">
        <v>1613</v>
      </c>
      <c r="C59" s="19" t="s">
        <v>1527</v>
      </c>
      <c r="D59" s="14">
        <v>4</v>
      </c>
      <c r="E59" s="14" t="s">
        <v>1421</v>
      </c>
      <c r="F59" s="18"/>
      <c r="G59" s="14"/>
      <c r="H59" s="14"/>
      <c r="I59" s="14"/>
      <c r="J59" s="14">
        <v>3</v>
      </c>
      <c r="K59" s="14">
        <v>2</v>
      </c>
    </row>
    <row r="60" spans="1:11" ht="12.75" customHeight="1">
      <c r="A60" s="13" t="s">
        <v>1612</v>
      </c>
      <c r="B60" s="13" t="s">
        <v>1611</v>
      </c>
      <c r="C60" s="19" t="s">
        <v>1527</v>
      </c>
      <c r="D60" s="14">
        <v>4</v>
      </c>
      <c r="E60" s="14" t="s">
        <v>1421</v>
      </c>
      <c r="F60" s="18"/>
      <c r="G60" s="14"/>
      <c r="H60" s="14"/>
      <c r="I60" s="14"/>
      <c r="J60" s="14">
        <v>3</v>
      </c>
      <c r="K60" s="14">
        <v>2</v>
      </c>
    </row>
    <row r="61" spans="1:11" ht="12" customHeight="1">
      <c r="A61" s="13" t="s">
        <v>1610</v>
      </c>
      <c r="B61" s="13" t="s">
        <v>1609</v>
      </c>
      <c r="C61" s="19" t="s">
        <v>1527</v>
      </c>
      <c r="D61" s="14">
        <v>4</v>
      </c>
      <c r="E61" s="14" t="s">
        <v>1421</v>
      </c>
      <c r="F61" s="18"/>
      <c r="G61" s="14"/>
      <c r="H61" s="14"/>
      <c r="I61" s="14"/>
      <c r="J61" s="14">
        <v>3</v>
      </c>
      <c r="K61" s="14">
        <v>2</v>
      </c>
    </row>
    <row r="62" spans="1:11">
      <c r="B62" s="1"/>
      <c r="C62" s="3" t="s">
        <v>1384</v>
      </c>
      <c r="D62" s="2">
        <f>SUM(D56:D61)</f>
        <v>21</v>
      </c>
      <c r="F62" s="1"/>
      <c r="G62" s="1"/>
      <c r="H62" s="1"/>
      <c r="I62" s="17" t="s">
        <v>1383</v>
      </c>
      <c r="J62" s="2">
        <f>SUM(J56:J61)</f>
        <v>15</v>
      </c>
      <c r="K62" s="2">
        <f>SUM(K56:K61)</f>
        <v>12</v>
      </c>
    </row>
    <row r="63" spans="1:11">
      <c r="A63" s="20" t="s">
        <v>1410</v>
      </c>
      <c r="C63" s="20" t="s">
        <v>1409</v>
      </c>
      <c r="F63" s="1"/>
      <c r="G63" s="1"/>
      <c r="H63" s="1"/>
      <c r="I63" s="1"/>
    </row>
    <row r="64" spans="1:11">
      <c r="A64" s="19" t="s">
        <v>1408</v>
      </c>
      <c r="B64" s="13" t="s">
        <v>1407</v>
      </c>
      <c r="C64" s="13" t="s">
        <v>1406</v>
      </c>
      <c r="D64" s="14" t="s">
        <v>1405</v>
      </c>
      <c r="E64" s="14" t="s">
        <v>1724</v>
      </c>
      <c r="F64" s="19" t="s">
        <v>1608</v>
      </c>
      <c r="G64" s="14" t="s">
        <v>1403</v>
      </c>
      <c r="H64" s="19" t="s">
        <v>1607</v>
      </c>
      <c r="I64" s="19" t="s">
        <v>1606</v>
      </c>
      <c r="J64" s="14" t="s">
        <v>1367</v>
      </c>
      <c r="K64" s="14" t="s">
        <v>1367</v>
      </c>
    </row>
    <row r="65" spans="1:11">
      <c r="A65" s="19"/>
      <c r="B65" s="13"/>
      <c r="C65" s="19"/>
      <c r="D65" s="14"/>
      <c r="E65" s="14"/>
      <c r="F65" s="14"/>
      <c r="G65" s="14"/>
      <c r="H65" s="14"/>
      <c r="I65" s="14"/>
      <c r="J65" s="14" t="s">
        <v>1369</v>
      </c>
      <c r="K65" s="14" t="s">
        <v>1365</v>
      </c>
    </row>
    <row r="66" spans="1:11" ht="22.5">
      <c r="A66" s="13" t="s">
        <v>1401</v>
      </c>
      <c r="B66" s="13" t="s">
        <v>1400</v>
      </c>
      <c r="C66" s="40" t="s">
        <v>1395</v>
      </c>
      <c r="D66" s="18">
        <v>3</v>
      </c>
      <c r="E66" s="18" t="s">
        <v>1626</v>
      </c>
      <c r="F66" s="13"/>
      <c r="G66" s="13"/>
      <c r="H66" s="13"/>
      <c r="I66" s="13"/>
      <c r="J66" s="18">
        <v>2</v>
      </c>
      <c r="K66" s="18">
        <v>2</v>
      </c>
    </row>
    <row r="67" spans="1:11" ht="12" customHeight="1">
      <c r="A67" s="13" t="s">
        <v>1605</v>
      </c>
      <c r="B67" s="13" t="s">
        <v>1604</v>
      </c>
      <c r="C67" s="13"/>
      <c r="D67" s="14">
        <v>4</v>
      </c>
      <c r="E67" s="14" t="s">
        <v>1421</v>
      </c>
      <c r="F67" s="19"/>
      <c r="G67" s="19"/>
      <c r="H67" s="19"/>
      <c r="I67" s="19"/>
      <c r="J67" s="14">
        <v>3</v>
      </c>
      <c r="K67" s="14">
        <v>2</v>
      </c>
    </row>
    <row r="68" spans="1:11" ht="14.25" customHeight="1">
      <c r="A68" s="13" t="s">
        <v>1603</v>
      </c>
      <c r="B68" s="13" t="s">
        <v>1602</v>
      </c>
      <c r="C68" s="13"/>
      <c r="D68" s="14">
        <v>4</v>
      </c>
      <c r="E68" s="14" t="s">
        <v>1421</v>
      </c>
      <c r="F68" s="19"/>
      <c r="G68" s="19"/>
      <c r="H68" s="19"/>
      <c r="I68" s="19"/>
      <c r="J68" s="14">
        <v>3</v>
      </c>
      <c r="K68" s="14">
        <v>2</v>
      </c>
    </row>
    <row r="69" spans="1:11" ht="22.5">
      <c r="A69" s="13" t="s">
        <v>1601</v>
      </c>
      <c r="B69" s="13" t="s">
        <v>1600</v>
      </c>
      <c r="C69" s="13"/>
      <c r="D69" s="14">
        <v>4</v>
      </c>
      <c r="E69" s="14" t="s">
        <v>1421</v>
      </c>
      <c r="F69" s="19"/>
      <c r="G69" s="19"/>
      <c r="H69" s="19"/>
      <c r="I69" s="19"/>
      <c r="J69" s="14">
        <v>3</v>
      </c>
      <c r="K69" s="14">
        <v>2</v>
      </c>
    </row>
    <row r="70" spans="1:11" ht="13.5" customHeight="1">
      <c r="A70" s="13" t="s">
        <v>1599</v>
      </c>
      <c r="B70" s="13" t="s">
        <v>1598</v>
      </c>
      <c r="C70" s="19"/>
      <c r="D70" s="14">
        <v>4</v>
      </c>
      <c r="E70" s="14" t="s">
        <v>1421</v>
      </c>
      <c r="F70" s="14"/>
      <c r="G70" s="14"/>
      <c r="H70" s="14"/>
      <c r="I70" s="14"/>
      <c r="J70" s="14">
        <v>3</v>
      </c>
      <c r="K70" s="14">
        <v>2</v>
      </c>
    </row>
    <row r="71" spans="1:11" ht="10.5" customHeight="1">
      <c r="A71" s="13" t="s">
        <v>1597</v>
      </c>
      <c r="B71" s="13" t="s">
        <v>1596</v>
      </c>
      <c r="C71" s="19"/>
      <c r="D71" s="14">
        <v>4</v>
      </c>
      <c r="E71" s="14" t="s">
        <v>1421</v>
      </c>
      <c r="F71" s="14"/>
      <c r="G71" s="14"/>
      <c r="H71" s="14"/>
      <c r="I71" s="14"/>
      <c r="J71" s="14">
        <v>3</v>
      </c>
      <c r="K71" s="14">
        <v>2</v>
      </c>
    </row>
    <row r="72" spans="1:11">
      <c r="C72" s="3" t="s">
        <v>1384</v>
      </c>
      <c r="D72" s="2">
        <f>SUM(D66:D71)</f>
        <v>23</v>
      </c>
      <c r="I72" s="17" t="s">
        <v>1383</v>
      </c>
      <c r="J72" s="2">
        <f>SUM(J66:J71)</f>
        <v>17</v>
      </c>
      <c r="K72" s="2">
        <f>SUM(K66:K71)</f>
        <v>12</v>
      </c>
    </row>
    <row r="73" spans="1:11">
      <c r="A73" s="71" t="s">
        <v>1426</v>
      </c>
      <c r="C73" s="1"/>
    </row>
    <row r="74" spans="1:11">
      <c r="A74" s="19" t="s">
        <v>1408</v>
      </c>
      <c r="B74" s="13" t="s">
        <v>1407</v>
      </c>
      <c r="C74" s="19" t="s">
        <v>1406</v>
      </c>
      <c r="D74" s="14" t="s">
        <v>1405</v>
      </c>
      <c r="E74" s="14" t="s">
        <v>1724</v>
      </c>
      <c r="F74" s="14" t="s">
        <v>1404</v>
      </c>
      <c r="G74" s="14" t="s">
        <v>1403</v>
      </c>
      <c r="H74" s="14" t="s">
        <v>1380</v>
      </c>
      <c r="I74" s="14" t="s">
        <v>1594</v>
      </c>
      <c r="J74" s="14" t="s">
        <v>1367</v>
      </c>
      <c r="K74" s="14" t="s">
        <v>1367</v>
      </c>
    </row>
    <row r="75" spans="1:11">
      <c r="A75" s="19"/>
      <c r="B75" s="13"/>
      <c r="C75" s="19"/>
      <c r="D75" s="14"/>
      <c r="E75" s="14"/>
      <c r="F75" s="14"/>
      <c r="G75" s="14"/>
      <c r="H75" s="14"/>
      <c r="I75" s="14"/>
      <c r="J75" s="14" t="s">
        <v>1369</v>
      </c>
      <c r="K75" s="14" t="s">
        <v>1365</v>
      </c>
    </row>
    <row r="76" spans="1:11" ht="22.5">
      <c r="A76" s="13" t="s">
        <v>1771</v>
      </c>
      <c r="B76" s="13" t="s">
        <v>1728</v>
      </c>
      <c r="C76" s="13"/>
      <c r="D76" s="14">
        <v>3</v>
      </c>
      <c r="E76" s="18" t="s">
        <v>1626</v>
      </c>
      <c r="F76" s="14"/>
      <c r="G76" s="14"/>
      <c r="H76" s="14"/>
      <c r="I76" s="14"/>
      <c r="J76" s="14">
        <v>2</v>
      </c>
      <c r="K76" s="14">
        <v>2</v>
      </c>
    </row>
    <row r="77" spans="1:11" ht="22.5">
      <c r="A77" s="13" t="s">
        <v>1792</v>
      </c>
      <c r="B77" s="13" t="s">
        <v>1748</v>
      </c>
      <c r="C77" s="13"/>
      <c r="D77" s="14">
        <v>4</v>
      </c>
      <c r="E77" s="14" t="s">
        <v>1421</v>
      </c>
      <c r="F77" s="14"/>
      <c r="G77" s="14"/>
      <c r="H77" s="14"/>
      <c r="I77" s="14"/>
      <c r="J77" s="14">
        <v>3</v>
      </c>
      <c r="K77" s="14">
        <v>2</v>
      </c>
    </row>
    <row r="78" spans="1:11" ht="22.5">
      <c r="A78" s="13" t="s">
        <v>1793</v>
      </c>
      <c r="B78" s="13" t="s">
        <v>1749</v>
      </c>
      <c r="C78" s="13"/>
      <c r="D78" s="14">
        <v>4</v>
      </c>
      <c r="E78" s="14" t="s">
        <v>1421</v>
      </c>
      <c r="F78" s="14"/>
      <c r="G78" s="14"/>
      <c r="H78" s="14"/>
      <c r="I78" s="14"/>
      <c r="J78" s="14">
        <v>3</v>
      </c>
      <c r="K78" s="14">
        <v>2</v>
      </c>
    </row>
    <row r="79" spans="1:11" ht="22.5">
      <c r="A79" s="13" t="s">
        <v>1794</v>
      </c>
      <c r="B79" s="13" t="s">
        <v>1750</v>
      </c>
      <c r="C79" s="19"/>
      <c r="D79" s="14">
        <v>4</v>
      </c>
      <c r="E79" s="14" t="s">
        <v>1421</v>
      </c>
      <c r="F79" s="14"/>
      <c r="G79" s="14"/>
      <c r="H79" s="14"/>
      <c r="I79" s="14"/>
      <c r="J79" s="14">
        <v>3</v>
      </c>
      <c r="K79" s="14">
        <v>2</v>
      </c>
    </row>
    <row r="80" spans="1:11" ht="22.5">
      <c r="A80" s="13" t="s">
        <v>1795</v>
      </c>
      <c r="B80" s="13" t="s">
        <v>1751</v>
      </c>
      <c r="C80" s="19"/>
      <c r="D80" s="14">
        <v>4</v>
      </c>
      <c r="E80" s="14" t="s">
        <v>1421</v>
      </c>
      <c r="F80" s="14"/>
      <c r="G80" s="14"/>
      <c r="H80" s="14"/>
      <c r="I80" s="14"/>
      <c r="J80" s="14">
        <v>3</v>
      </c>
      <c r="K80" s="14">
        <v>2</v>
      </c>
    </row>
    <row r="81" spans="1:11" ht="22.5">
      <c r="A81" s="13" t="s">
        <v>1796</v>
      </c>
      <c r="B81" s="13" t="s">
        <v>1752</v>
      </c>
      <c r="C81" s="19"/>
      <c r="D81" s="14">
        <v>4</v>
      </c>
      <c r="E81" s="14" t="s">
        <v>1421</v>
      </c>
      <c r="F81" s="14"/>
      <c r="G81" s="14"/>
      <c r="H81" s="14"/>
      <c r="I81" s="14"/>
      <c r="J81" s="14">
        <v>3</v>
      </c>
      <c r="K81" s="14">
        <v>2</v>
      </c>
    </row>
    <row r="82" spans="1:11">
      <c r="B82" s="1"/>
      <c r="C82" s="3" t="s">
        <v>1384</v>
      </c>
      <c r="D82" s="2">
        <f>SUM(D76:D81)</f>
        <v>23</v>
      </c>
      <c r="F82" s="1"/>
      <c r="G82" s="1"/>
      <c r="H82" s="1"/>
      <c r="I82" s="17" t="s">
        <v>1383</v>
      </c>
      <c r="J82" s="2">
        <f>SUM(J76:J81)</f>
        <v>17</v>
      </c>
      <c r="K82" s="2">
        <f>SUM(K76:K81)</f>
        <v>12</v>
      </c>
    </row>
    <row r="83" spans="1:11">
      <c r="I83" s="17"/>
    </row>
    <row r="84" spans="1:11">
      <c r="D84" s="9" t="s">
        <v>1370</v>
      </c>
      <c r="E84" s="66"/>
      <c r="F84" s="8"/>
      <c r="G84" s="8"/>
      <c r="H84" s="16"/>
      <c r="I84" s="15"/>
      <c r="J84" s="14"/>
      <c r="K84" s="14"/>
    </row>
    <row r="85" spans="1:11" ht="11.25" customHeight="1">
      <c r="A85" s="3"/>
      <c r="D85" s="98" t="s">
        <v>1380</v>
      </c>
      <c r="E85" s="100" t="s">
        <v>1595</v>
      </c>
      <c r="F85" s="101"/>
      <c r="G85" s="101"/>
      <c r="H85" s="101"/>
      <c r="I85" s="101"/>
      <c r="J85" s="101"/>
      <c r="K85" s="102"/>
    </row>
    <row r="86" spans="1:11">
      <c r="A86" s="3"/>
      <c r="B86" s="1"/>
      <c r="D86" s="99"/>
      <c r="E86" s="103"/>
      <c r="F86" s="104"/>
      <c r="G86" s="104"/>
      <c r="H86" s="104"/>
      <c r="I86" s="104"/>
      <c r="J86" s="104"/>
      <c r="K86" s="105"/>
    </row>
    <row r="87" spans="1:11" ht="11.25" customHeight="1">
      <c r="A87" s="3"/>
      <c r="B87" s="1"/>
      <c r="D87" s="98" t="s">
        <v>1594</v>
      </c>
      <c r="E87" s="100" t="s">
        <v>1375</v>
      </c>
      <c r="F87" s="101"/>
      <c r="G87" s="101"/>
      <c r="H87" s="101"/>
      <c r="I87" s="101"/>
      <c r="J87" s="101"/>
      <c r="K87" s="102"/>
    </row>
    <row r="88" spans="1:11">
      <c r="A88" s="94" t="s">
        <v>1374</v>
      </c>
      <c r="B88" s="12" t="s">
        <v>1373</v>
      </c>
      <c r="D88" s="99"/>
      <c r="E88" s="103"/>
      <c r="F88" s="104"/>
      <c r="G88" s="104"/>
      <c r="H88" s="104"/>
      <c r="I88" s="104"/>
      <c r="J88" s="104"/>
      <c r="K88" s="105"/>
    </row>
    <row r="89" spans="1:11" ht="11.25" customHeight="1">
      <c r="A89" s="95"/>
      <c r="B89" s="11" t="s">
        <v>1372</v>
      </c>
      <c r="D89" s="12" t="s">
        <v>1367</v>
      </c>
      <c r="E89" s="100" t="s">
        <v>1371</v>
      </c>
      <c r="F89" s="101"/>
      <c r="G89" s="101"/>
      <c r="H89" s="101"/>
      <c r="I89" s="101"/>
      <c r="J89" s="101"/>
      <c r="K89" s="102"/>
    </row>
    <row r="90" spans="1:11">
      <c r="A90" s="9" t="s">
        <v>1370</v>
      </c>
      <c r="B90" s="8"/>
      <c r="C90" s="7"/>
      <c r="D90" s="38" t="s">
        <v>1369</v>
      </c>
      <c r="E90" s="103"/>
      <c r="F90" s="104"/>
      <c r="G90" s="104"/>
      <c r="H90" s="104"/>
      <c r="I90" s="104"/>
      <c r="J90" s="104"/>
      <c r="K90" s="105"/>
    </row>
    <row r="91" spans="1:11" ht="11.25" customHeight="1">
      <c r="A91" s="77" t="s">
        <v>1368</v>
      </c>
      <c r="B91" s="78"/>
      <c r="C91" s="79"/>
      <c r="D91" s="37" t="s">
        <v>1367</v>
      </c>
      <c r="E91" s="100" t="s">
        <v>1366</v>
      </c>
      <c r="F91" s="101"/>
      <c r="G91" s="101"/>
      <c r="H91" s="101"/>
      <c r="I91" s="101"/>
      <c r="J91" s="101"/>
      <c r="K91" s="102"/>
    </row>
    <row r="92" spans="1:11" ht="22.5">
      <c r="A92" s="80"/>
      <c r="B92" s="81"/>
      <c r="C92" s="82"/>
      <c r="D92" s="36" t="s">
        <v>1365</v>
      </c>
      <c r="E92" s="103"/>
      <c r="F92" s="104"/>
      <c r="G92" s="104"/>
      <c r="H92" s="104"/>
      <c r="I92" s="104"/>
      <c r="J92" s="104"/>
      <c r="K92" s="105"/>
    </row>
  </sheetData>
  <mergeCells count="11">
    <mergeCell ref="E89:K90"/>
    <mergeCell ref="E91:K92"/>
    <mergeCell ref="A91:C92"/>
    <mergeCell ref="C1:K1"/>
    <mergeCell ref="J2:K3"/>
    <mergeCell ref="D85:D86"/>
    <mergeCell ref="D87:D88"/>
    <mergeCell ref="A88:A89"/>
    <mergeCell ref="A2:B2"/>
    <mergeCell ref="E85:K86"/>
    <mergeCell ref="E87:K88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2">
    <webPublishItem id="25477" divId="cn1_25477" sourceType="range" sourceRef="A1:K42" destinationFile="C:\Users\leo\Documents\html\ll1.htm"/>
    <webPublishItem id="30985" divId="cn1_30985" sourceType="range" sourceRef="A43:K72" destinationFile="C:\Users\leo\Documents\html\ll2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dimension ref="A1:LIZ102"/>
  <sheetViews>
    <sheetView topLeftCell="A58" workbookViewId="0">
      <selection activeCell="B80" sqref="B80"/>
    </sheetView>
  </sheetViews>
  <sheetFormatPr baseColWidth="10" defaultRowHeight="11.25"/>
  <cols>
    <col min="1" max="1" width="7.5703125" style="1" customWidth="1"/>
    <col min="2" max="2" width="33.5703125" style="3" customWidth="1"/>
    <col min="3" max="3" width="15.28515625" style="3" customWidth="1"/>
    <col min="4" max="4" width="5.85546875" style="2" customWidth="1"/>
    <col min="5" max="5" width="4.85546875" style="2" bestFit="1" customWidth="1"/>
    <col min="6" max="6" width="4.140625" style="2" bestFit="1" customWidth="1"/>
    <col min="7" max="7" width="5.7109375" style="2" bestFit="1" customWidth="1"/>
    <col min="8" max="8" width="3.85546875" style="2" bestFit="1" customWidth="1"/>
    <col min="9" max="11" width="5.85546875" style="2" customWidth="1"/>
    <col min="12" max="16384" width="11.42578125" style="1"/>
  </cols>
  <sheetData>
    <row r="1" spans="1:11">
      <c r="A1" s="49" t="s">
        <v>1531</v>
      </c>
      <c r="B1" s="1"/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49" t="s">
        <v>1496</v>
      </c>
      <c r="B2" s="49"/>
      <c r="C2" s="20" t="s">
        <v>1655</v>
      </c>
      <c r="D2" s="72"/>
      <c r="E2" s="72"/>
      <c r="F2" s="72"/>
      <c r="G2" s="72"/>
      <c r="H2" s="72"/>
      <c r="I2" s="72" t="s">
        <v>1495</v>
      </c>
      <c r="J2" s="83" t="s">
        <v>1654</v>
      </c>
      <c r="K2" s="83"/>
    </row>
    <row r="3" spans="1:11" s="25" customFormat="1" ht="11.25" customHeight="1">
      <c r="A3" s="49" t="s">
        <v>1494</v>
      </c>
      <c r="C3" s="20" t="s">
        <v>1409</v>
      </c>
      <c r="D3" s="72"/>
      <c r="E3" s="72"/>
      <c r="F3" s="72"/>
      <c r="G3" s="72"/>
      <c r="H3" s="72"/>
      <c r="I3" s="72"/>
      <c r="J3" s="83"/>
      <c r="K3" s="83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1376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1654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9" t="s">
        <v>1527</v>
      </c>
      <c r="D7" s="14">
        <v>4</v>
      </c>
      <c r="E7" s="14" t="s">
        <v>1654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1654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1654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1654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1654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2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1376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1654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1654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1654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1654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1654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1654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2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1376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22.5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1654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1654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1654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1654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1654</v>
      </c>
      <c r="F30" s="14"/>
      <c r="G30" s="14"/>
      <c r="H30" s="14"/>
      <c r="I30" s="14"/>
      <c r="J30" s="14">
        <v>2</v>
      </c>
      <c r="K30" s="14">
        <v>2</v>
      </c>
    </row>
    <row r="31" spans="1:11" ht="22.5">
      <c r="A31" s="19" t="s">
        <v>1653</v>
      </c>
      <c r="B31" s="13" t="s">
        <v>1652</v>
      </c>
      <c r="C31" s="19" t="s">
        <v>1651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2" t="s">
        <v>1383</v>
      </c>
      <c r="J32" s="2">
        <f>SUM(J26:J31)</f>
        <v>16</v>
      </c>
      <c r="K32" s="2">
        <f>SUM(K26:K31)</f>
        <v>12</v>
      </c>
    </row>
    <row r="33" spans="1:8372">
      <c r="A33" s="20" t="s">
        <v>1426</v>
      </c>
      <c r="C33" s="1"/>
    </row>
    <row r="34" spans="1:8372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1376</v>
      </c>
      <c r="J34" s="14" t="s">
        <v>1367</v>
      </c>
      <c r="K34" s="14" t="s">
        <v>1367</v>
      </c>
    </row>
    <row r="35" spans="1:8372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8372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1654</v>
      </c>
      <c r="F36" s="14"/>
      <c r="G36" s="14"/>
      <c r="H36" s="14"/>
      <c r="I36" s="14"/>
      <c r="J36" s="14">
        <v>3</v>
      </c>
      <c r="K36" s="14">
        <v>2</v>
      </c>
    </row>
    <row r="37" spans="1:8372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1654</v>
      </c>
      <c r="F37" s="14"/>
      <c r="G37" s="14"/>
      <c r="H37" s="14"/>
      <c r="I37" s="14"/>
      <c r="J37" s="14">
        <v>3</v>
      </c>
      <c r="K37" s="14">
        <v>2</v>
      </c>
    </row>
    <row r="38" spans="1:8372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1654</v>
      </c>
      <c r="F38" s="14"/>
      <c r="G38" s="14"/>
      <c r="H38" s="14"/>
      <c r="I38" s="14"/>
      <c r="J38" s="14">
        <v>2</v>
      </c>
      <c r="K38" s="14">
        <v>2</v>
      </c>
    </row>
    <row r="39" spans="1:8372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1654</v>
      </c>
      <c r="F39" s="14"/>
      <c r="G39" s="14"/>
      <c r="H39" s="14"/>
      <c r="I39" s="14"/>
      <c r="J39" s="14">
        <v>3</v>
      </c>
      <c r="K39" s="14">
        <v>2</v>
      </c>
    </row>
    <row r="40" spans="1:8372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1654</v>
      </c>
      <c r="F40" s="14"/>
      <c r="G40" s="14"/>
      <c r="H40" s="14"/>
      <c r="I40" s="14"/>
      <c r="J40" s="14">
        <v>2</v>
      </c>
      <c r="K40" s="14">
        <v>2</v>
      </c>
    </row>
    <row r="41" spans="1:8372">
      <c r="A41" s="19" t="s">
        <v>1650</v>
      </c>
      <c r="B41" s="13" t="s">
        <v>1649</v>
      </c>
      <c r="C41" s="19" t="s">
        <v>1395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8372">
      <c r="C42" s="3" t="s">
        <v>1384</v>
      </c>
      <c r="D42" s="2">
        <f>SUM(D36:D41)</f>
        <v>22</v>
      </c>
      <c r="I42" s="2" t="s">
        <v>1383</v>
      </c>
      <c r="J42" s="2">
        <f>SUM(J36:J41)</f>
        <v>16</v>
      </c>
      <c r="K42" s="2">
        <f>SUM(K36:K41)</f>
        <v>12</v>
      </c>
    </row>
    <row r="43" spans="1:8372">
      <c r="A43" s="20" t="s">
        <v>1648</v>
      </c>
      <c r="C43" s="20" t="s">
        <v>1409</v>
      </c>
    </row>
    <row r="44" spans="1:8372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1376</v>
      </c>
      <c r="J44" s="14" t="s">
        <v>1367</v>
      </c>
      <c r="K44" s="14" t="s">
        <v>1367</v>
      </c>
    </row>
    <row r="45" spans="1:8372">
      <c r="A45" s="19"/>
      <c r="B45" s="13"/>
      <c r="C45" s="13"/>
      <c r="D45" s="14"/>
      <c r="E45" s="14"/>
      <c r="F45" s="14"/>
      <c r="G45" s="14"/>
      <c r="H45" s="14"/>
      <c r="I45" s="14"/>
      <c r="J45" s="14" t="s">
        <v>1369</v>
      </c>
      <c r="K45" s="14" t="s">
        <v>1365</v>
      </c>
    </row>
    <row r="46" spans="1:8372" s="41" customFormat="1">
      <c r="A46" s="13" t="s">
        <v>1439</v>
      </c>
      <c r="B46" s="48" t="s">
        <v>1647</v>
      </c>
      <c r="C46" s="47" t="s">
        <v>1395</v>
      </c>
      <c r="D46" s="42">
        <v>3</v>
      </c>
      <c r="E46" s="42" t="s">
        <v>1654</v>
      </c>
      <c r="F46" s="42"/>
      <c r="G46" s="42"/>
      <c r="H46" s="42"/>
      <c r="I46" s="42"/>
      <c r="J46" s="42">
        <v>2</v>
      </c>
      <c r="K46" s="42">
        <v>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</row>
    <row r="47" spans="1:8372" s="41" customFormat="1">
      <c r="A47" s="13" t="s">
        <v>1437</v>
      </c>
      <c r="B47" s="13" t="s">
        <v>1646</v>
      </c>
      <c r="C47" s="47" t="s">
        <v>1395</v>
      </c>
      <c r="D47" s="42">
        <v>3</v>
      </c>
      <c r="E47" s="42" t="s">
        <v>1654</v>
      </c>
      <c r="F47" s="42"/>
      <c r="G47" s="42"/>
      <c r="H47" s="42"/>
      <c r="I47" s="42"/>
      <c r="J47" s="42">
        <v>2</v>
      </c>
      <c r="K47" s="42">
        <v>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</row>
    <row r="48" spans="1:8372" s="41" customFormat="1">
      <c r="A48" s="13" t="s">
        <v>1435</v>
      </c>
      <c r="B48" s="13" t="s">
        <v>1434</v>
      </c>
      <c r="C48" s="47" t="s">
        <v>1395</v>
      </c>
      <c r="D48" s="42">
        <v>3</v>
      </c>
      <c r="E48" s="42" t="s">
        <v>1654</v>
      </c>
      <c r="F48" s="42"/>
      <c r="G48" s="42"/>
      <c r="H48" s="42"/>
      <c r="I48" s="42"/>
      <c r="J48" s="42">
        <v>2</v>
      </c>
      <c r="K48" s="42">
        <v>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</row>
    <row r="49" spans="1:8372" s="41" customFormat="1">
      <c r="A49" s="13" t="s">
        <v>1725</v>
      </c>
      <c r="B49" s="13" t="s">
        <v>1645</v>
      </c>
      <c r="C49" s="47" t="s">
        <v>1395</v>
      </c>
      <c r="D49" s="42">
        <v>4</v>
      </c>
      <c r="E49" s="42" t="s">
        <v>1421</v>
      </c>
      <c r="F49" s="42"/>
      <c r="G49" s="42"/>
      <c r="H49" s="42"/>
      <c r="I49" s="42"/>
      <c r="J49" s="42">
        <v>3</v>
      </c>
      <c r="K49" s="42">
        <v>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</row>
    <row r="50" spans="1:8372" s="41" customFormat="1">
      <c r="A50" s="13" t="s">
        <v>1726</v>
      </c>
      <c r="B50" s="13" t="s">
        <v>1644</v>
      </c>
      <c r="C50" s="47" t="s">
        <v>1395</v>
      </c>
      <c r="D50" s="42">
        <v>4</v>
      </c>
      <c r="E50" s="42" t="s">
        <v>1421</v>
      </c>
      <c r="F50" s="42"/>
      <c r="G50" s="42"/>
      <c r="H50" s="42"/>
      <c r="I50" s="42"/>
      <c r="J50" s="42">
        <v>3</v>
      </c>
      <c r="K50" s="42">
        <v>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</row>
    <row r="51" spans="1:8372" s="41" customFormat="1">
      <c r="A51" s="13" t="s">
        <v>1727</v>
      </c>
      <c r="B51" s="13" t="s">
        <v>1539</v>
      </c>
      <c r="C51" s="47" t="s">
        <v>1395</v>
      </c>
      <c r="D51" s="42">
        <v>4</v>
      </c>
      <c r="E51" s="42" t="s">
        <v>1421</v>
      </c>
      <c r="F51" s="42"/>
      <c r="G51" s="42"/>
      <c r="H51" s="42"/>
      <c r="I51" s="42"/>
      <c r="J51" s="42">
        <v>3</v>
      </c>
      <c r="K51" s="42">
        <v>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</row>
    <row r="52" spans="1:8372" s="41" customFormat="1">
      <c r="B52" s="46"/>
      <c r="C52" s="46" t="s">
        <v>1384</v>
      </c>
      <c r="D52" s="45">
        <f>SUM(D46:D51)</f>
        <v>21</v>
      </c>
      <c r="E52" s="45"/>
      <c r="F52" s="45"/>
      <c r="G52" s="45"/>
      <c r="H52" s="45"/>
      <c r="I52" s="45" t="s">
        <v>1383</v>
      </c>
      <c r="J52" s="45">
        <f>SUM(J46:J51)</f>
        <v>15</v>
      </c>
      <c r="K52" s="45">
        <f>SUM(K46:K51)</f>
        <v>12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</row>
    <row r="53" spans="1:8372">
      <c r="A53" s="20" t="s">
        <v>1426</v>
      </c>
      <c r="C53" s="1"/>
    </row>
    <row r="54" spans="1:8372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1376</v>
      </c>
      <c r="J54" s="14" t="s">
        <v>1367</v>
      </c>
      <c r="K54" s="14" t="s">
        <v>1367</v>
      </c>
    </row>
    <row r="55" spans="1:8372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8372" s="41" customFormat="1">
      <c r="A56" s="44" t="s">
        <v>1425</v>
      </c>
      <c r="B56" s="44" t="s">
        <v>1424</v>
      </c>
      <c r="C56" s="44" t="s">
        <v>1395</v>
      </c>
      <c r="D56" s="42">
        <v>3</v>
      </c>
      <c r="E56" s="42" t="s">
        <v>1654</v>
      </c>
      <c r="F56" s="42"/>
      <c r="G56" s="42"/>
      <c r="H56" s="42"/>
      <c r="I56" s="42"/>
      <c r="J56" s="42">
        <v>2</v>
      </c>
      <c r="K56" s="42">
        <v>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</row>
    <row r="57" spans="1:8372" s="41" customFormat="1">
      <c r="A57" s="44" t="s">
        <v>1423</v>
      </c>
      <c r="B57" s="44" t="s">
        <v>1422</v>
      </c>
      <c r="C57" s="44" t="s">
        <v>1395</v>
      </c>
      <c r="D57" s="42">
        <v>3</v>
      </c>
      <c r="E57" s="42" t="s">
        <v>1654</v>
      </c>
      <c r="F57" s="42"/>
      <c r="G57" s="42"/>
      <c r="H57" s="42"/>
      <c r="I57" s="42"/>
      <c r="J57" s="42">
        <v>2</v>
      </c>
      <c r="K57" s="42">
        <v>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</row>
    <row r="58" spans="1:8372" s="41" customFormat="1">
      <c r="A58" s="44" t="s">
        <v>1420</v>
      </c>
      <c r="B58" s="44" t="s">
        <v>1419</v>
      </c>
      <c r="C58" s="44" t="s">
        <v>1395</v>
      </c>
      <c r="D58" s="42">
        <v>3</v>
      </c>
      <c r="E58" s="42" t="s">
        <v>1654</v>
      </c>
      <c r="F58" s="42"/>
      <c r="G58" s="42"/>
      <c r="H58" s="42"/>
      <c r="I58" s="42"/>
      <c r="J58" s="42">
        <v>2</v>
      </c>
      <c r="K58" s="42">
        <v>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</row>
    <row r="59" spans="1:8372" s="41" customFormat="1">
      <c r="A59" s="44" t="s">
        <v>1643</v>
      </c>
      <c r="B59" s="44" t="s">
        <v>1642</v>
      </c>
      <c r="C59" s="44" t="s">
        <v>1395</v>
      </c>
      <c r="D59" s="43">
        <v>4</v>
      </c>
      <c r="E59" s="43" t="s">
        <v>1421</v>
      </c>
      <c r="F59" s="43"/>
      <c r="G59" s="42"/>
      <c r="H59" s="42"/>
      <c r="I59" s="42"/>
      <c r="J59" s="42">
        <v>3</v>
      </c>
      <c r="K59" s="42">
        <v>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</row>
    <row r="60" spans="1:8372">
      <c r="A60" s="13" t="s">
        <v>1641</v>
      </c>
      <c r="B60" s="13" t="s">
        <v>1640</v>
      </c>
      <c r="C60" s="13" t="s">
        <v>1395</v>
      </c>
      <c r="D60" s="18">
        <v>4</v>
      </c>
      <c r="E60" s="18" t="s">
        <v>1421</v>
      </c>
      <c r="F60" s="18"/>
      <c r="G60" s="14"/>
      <c r="H60" s="14"/>
      <c r="I60" s="14"/>
      <c r="J60" s="14">
        <v>3</v>
      </c>
      <c r="K60" s="14">
        <v>2</v>
      </c>
    </row>
    <row r="61" spans="1:8372">
      <c r="A61" s="13" t="s">
        <v>1639</v>
      </c>
      <c r="B61" s="13" t="s">
        <v>1638</v>
      </c>
      <c r="C61" s="13" t="s">
        <v>1395</v>
      </c>
      <c r="D61" s="18">
        <v>4</v>
      </c>
      <c r="E61" s="18" t="s">
        <v>1421</v>
      </c>
      <c r="F61" s="18"/>
      <c r="G61" s="14"/>
      <c r="H61" s="14"/>
      <c r="I61" s="14"/>
      <c r="J61" s="14">
        <v>3</v>
      </c>
      <c r="K61" s="14">
        <v>2</v>
      </c>
    </row>
    <row r="62" spans="1:8372">
      <c r="B62" s="1"/>
      <c r="C62" s="3" t="s">
        <v>1384</v>
      </c>
      <c r="D62" s="2">
        <f>SUM(D56:D61)</f>
        <v>21</v>
      </c>
      <c r="I62" s="2" t="s">
        <v>1383</v>
      </c>
      <c r="J62" s="2">
        <f>SUM(J56:J61)</f>
        <v>15</v>
      </c>
      <c r="K62" s="2">
        <f>SUM(K56:K61)</f>
        <v>12</v>
      </c>
    </row>
    <row r="63" spans="1:8372">
      <c r="A63" s="20" t="s">
        <v>1410</v>
      </c>
      <c r="C63" s="20" t="s">
        <v>1409</v>
      </c>
    </row>
    <row r="64" spans="1:8372">
      <c r="A64" s="19" t="s">
        <v>1408</v>
      </c>
      <c r="B64" s="13" t="s">
        <v>1407</v>
      </c>
      <c r="C64" s="13" t="s">
        <v>1406</v>
      </c>
      <c r="D64" s="14" t="s">
        <v>1405</v>
      </c>
      <c r="E64" s="14" t="s">
        <v>1724</v>
      </c>
      <c r="F64" s="14" t="s">
        <v>1404</v>
      </c>
      <c r="G64" s="14" t="s">
        <v>1403</v>
      </c>
      <c r="H64" s="14" t="s">
        <v>1380</v>
      </c>
      <c r="I64" s="14" t="s">
        <v>1376</v>
      </c>
      <c r="J64" s="14" t="s">
        <v>1367</v>
      </c>
      <c r="K64" s="14" t="s">
        <v>1367</v>
      </c>
    </row>
    <row r="65" spans="1:11">
      <c r="A65" s="19"/>
      <c r="B65" s="13"/>
      <c r="C65" s="19"/>
      <c r="D65" s="14"/>
      <c r="E65" s="14"/>
      <c r="F65" s="14"/>
      <c r="G65" s="14"/>
      <c r="H65" s="14"/>
      <c r="I65" s="14"/>
      <c r="J65" s="14" t="s">
        <v>1369</v>
      </c>
      <c r="K65" s="14" t="s">
        <v>1365</v>
      </c>
    </row>
    <row r="66" spans="1:11" ht="22.5">
      <c r="A66" s="13" t="s">
        <v>1401</v>
      </c>
      <c r="B66" s="13" t="s">
        <v>1400</v>
      </c>
      <c r="C66" s="13" t="s">
        <v>1395</v>
      </c>
      <c r="D66" s="18">
        <v>3</v>
      </c>
      <c r="E66" s="18" t="s">
        <v>1654</v>
      </c>
      <c r="F66" s="18"/>
      <c r="G66" s="18"/>
      <c r="H66" s="18"/>
      <c r="I66" s="18"/>
      <c r="J66" s="18">
        <v>2</v>
      </c>
      <c r="K66" s="18">
        <v>2</v>
      </c>
    </row>
    <row r="67" spans="1:11">
      <c r="A67" s="13" t="s">
        <v>1637</v>
      </c>
      <c r="B67" s="13" t="s">
        <v>1636</v>
      </c>
      <c r="C67" s="13" t="s">
        <v>1395</v>
      </c>
      <c r="D67" s="18">
        <v>4</v>
      </c>
      <c r="E67" s="18" t="s">
        <v>1421</v>
      </c>
      <c r="F67" s="18"/>
      <c r="G67" s="18"/>
      <c r="H67" s="18"/>
      <c r="I67" s="18"/>
      <c r="J67" s="18">
        <v>3</v>
      </c>
      <c r="K67" s="18">
        <v>2</v>
      </c>
    </row>
    <row r="68" spans="1:11">
      <c r="A68" s="13" t="s">
        <v>1635</v>
      </c>
      <c r="B68" s="13" t="s">
        <v>1634</v>
      </c>
      <c r="C68" s="13" t="s">
        <v>1395</v>
      </c>
      <c r="D68" s="18">
        <v>4</v>
      </c>
      <c r="E68" s="18" t="s">
        <v>1421</v>
      </c>
      <c r="F68" s="18"/>
      <c r="G68" s="18"/>
      <c r="H68" s="18"/>
      <c r="I68" s="18"/>
      <c r="J68" s="18">
        <v>3</v>
      </c>
      <c r="K68" s="18">
        <v>2</v>
      </c>
    </row>
    <row r="69" spans="1:11">
      <c r="A69" s="13" t="s">
        <v>1633</v>
      </c>
      <c r="B69" s="13" t="s">
        <v>1632</v>
      </c>
      <c r="C69" s="13" t="s">
        <v>1395</v>
      </c>
      <c r="D69" s="18">
        <v>4</v>
      </c>
      <c r="E69" s="18" t="s">
        <v>1421</v>
      </c>
      <c r="F69" s="18"/>
      <c r="G69" s="18"/>
      <c r="H69" s="18"/>
      <c r="I69" s="18"/>
      <c r="J69" s="18">
        <v>3</v>
      </c>
      <c r="K69" s="18">
        <v>2</v>
      </c>
    </row>
    <row r="70" spans="1:11">
      <c r="A70" s="13" t="s">
        <v>1631</v>
      </c>
      <c r="B70" s="13" t="s">
        <v>1630</v>
      </c>
      <c r="C70" s="13" t="s">
        <v>1395</v>
      </c>
      <c r="D70" s="18">
        <v>4</v>
      </c>
      <c r="E70" s="18" t="s">
        <v>1421</v>
      </c>
      <c r="F70" s="18"/>
      <c r="G70" s="18"/>
      <c r="H70" s="18"/>
      <c r="I70" s="18"/>
      <c r="J70" s="18">
        <v>3</v>
      </c>
      <c r="K70" s="18">
        <v>2</v>
      </c>
    </row>
    <row r="71" spans="1:11">
      <c r="A71" s="13" t="s">
        <v>1629</v>
      </c>
      <c r="B71" s="13" t="s">
        <v>1628</v>
      </c>
      <c r="C71" s="13" t="s">
        <v>1395</v>
      </c>
      <c r="D71" s="18">
        <v>4</v>
      </c>
      <c r="E71" s="18" t="s">
        <v>1421</v>
      </c>
      <c r="F71" s="18"/>
      <c r="G71" s="18"/>
      <c r="H71" s="18"/>
      <c r="I71" s="18"/>
      <c r="J71" s="18">
        <v>3</v>
      </c>
      <c r="K71" s="18">
        <v>2</v>
      </c>
    </row>
    <row r="72" spans="1:11">
      <c r="C72" s="3" t="s">
        <v>1384</v>
      </c>
      <c r="D72" s="2">
        <f>SUM(D66:D71)</f>
        <v>23</v>
      </c>
      <c r="I72" s="2" t="s">
        <v>1383</v>
      </c>
      <c r="J72" s="2">
        <f>SUM(J66:J71)</f>
        <v>17</v>
      </c>
      <c r="K72" s="2">
        <f>SUM(K66:K71)</f>
        <v>12</v>
      </c>
    </row>
    <row r="73" spans="1:11">
      <c r="A73" s="71" t="s">
        <v>1426</v>
      </c>
      <c r="C73" s="1"/>
    </row>
    <row r="74" spans="1:11">
      <c r="A74" s="19" t="s">
        <v>1408</v>
      </c>
      <c r="B74" s="13" t="s">
        <v>1407</v>
      </c>
      <c r="C74" s="19" t="s">
        <v>1406</v>
      </c>
      <c r="D74" s="14" t="s">
        <v>1405</v>
      </c>
      <c r="E74" s="14" t="s">
        <v>1724</v>
      </c>
      <c r="F74" s="14" t="s">
        <v>1404</v>
      </c>
      <c r="G74" s="14" t="s">
        <v>1403</v>
      </c>
      <c r="H74" s="14" t="s">
        <v>1380</v>
      </c>
      <c r="I74" s="14" t="s">
        <v>1376</v>
      </c>
      <c r="J74" s="14" t="s">
        <v>1367</v>
      </c>
      <c r="K74" s="14" t="s">
        <v>1367</v>
      </c>
    </row>
    <row r="75" spans="1:11">
      <c r="A75" s="19"/>
      <c r="B75" s="13"/>
      <c r="C75" s="19"/>
      <c r="D75" s="14"/>
      <c r="E75" s="14"/>
      <c r="F75" s="14"/>
      <c r="G75" s="14"/>
      <c r="H75" s="14"/>
      <c r="I75" s="14"/>
      <c r="J75" s="14" t="s">
        <v>1369</v>
      </c>
      <c r="K75" s="14" t="s">
        <v>1365</v>
      </c>
    </row>
    <row r="76" spans="1:11" ht="22.5">
      <c r="A76" s="13" t="s">
        <v>1771</v>
      </c>
      <c r="B76" s="13" t="s">
        <v>1753</v>
      </c>
      <c r="C76" s="13"/>
      <c r="D76" s="18">
        <v>3</v>
      </c>
      <c r="E76" s="18" t="s">
        <v>1654</v>
      </c>
      <c r="F76" s="18"/>
      <c r="G76" s="18"/>
      <c r="H76" s="18"/>
      <c r="I76" s="18"/>
      <c r="J76" s="18">
        <v>2</v>
      </c>
      <c r="K76" s="18">
        <v>2</v>
      </c>
    </row>
    <row r="77" spans="1:11" ht="22.5">
      <c r="A77" s="13" t="s">
        <v>1797</v>
      </c>
      <c r="B77" s="13" t="s">
        <v>1754</v>
      </c>
      <c r="C77" s="13"/>
      <c r="D77" s="18">
        <v>4</v>
      </c>
      <c r="E77" s="18" t="s">
        <v>1421</v>
      </c>
      <c r="F77" s="18"/>
      <c r="G77" s="18"/>
      <c r="H77" s="18"/>
      <c r="I77" s="18"/>
      <c r="J77" s="18">
        <v>3</v>
      </c>
      <c r="K77" s="18">
        <v>2</v>
      </c>
    </row>
    <row r="78" spans="1:11">
      <c r="A78" s="13" t="s">
        <v>1798</v>
      </c>
      <c r="B78" s="13" t="s">
        <v>1755</v>
      </c>
      <c r="C78" s="13"/>
      <c r="D78" s="18">
        <v>4</v>
      </c>
      <c r="E78" s="18" t="s">
        <v>1421</v>
      </c>
      <c r="F78" s="18"/>
      <c r="G78" s="18"/>
      <c r="H78" s="18"/>
      <c r="I78" s="18"/>
      <c r="J78" s="18">
        <v>3</v>
      </c>
      <c r="K78" s="18">
        <v>2</v>
      </c>
    </row>
    <row r="79" spans="1:11">
      <c r="A79" s="13" t="s">
        <v>1799</v>
      </c>
      <c r="B79" s="13" t="s">
        <v>1756</v>
      </c>
      <c r="C79" s="13"/>
      <c r="D79" s="18">
        <v>4</v>
      </c>
      <c r="E79" s="18" t="s">
        <v>1421</v>
      </c>
      <c r="F79" s="18"/>
      <c r="G79" s="18"/>
      <c r="H79" s="18"/>
      <c r="I79" s="18"/>
      <c r="J79" s="18">
        <v>3</v>
      </c>
      <c r="K79" s="18">
        <v>2</v>
      </c>
    </row>
    <row r="80" spans="1:11">
      <c r="A80" s="13" t="s">
        <v>1800</v>
      </c>
      <c r="B80" s="13" t="s">
        <v>1757</v>
      </c>
      <c r="C80" s="13"/>
      <c r="D80" s="18">
        <v>4</v>
      </c>
      <c r="E80" s="18" t="s">
        <v>1421</v>
      </c>
      <c r="F80" s="18"/>
      <c r="G80" s="18"/>
      <c r="H80" s="18"/>
      <c r="I80" s="18"/>
      <c r="J80" s="18">
        <v>3</v>
      </c>
      <c r="K80" s="18">
        <v>2</v>
      </c>
    </row>
    <row r="81" spans="1:11">
      <c r="A81" s="13" t="s">
        <v>1801</v>
      </c>
      <c r="B81" s="13" t="s">
        <v>1758</v>
      </c>
      <c r="C81" s="13"/>
      <c r="D81" s="18">
        <v>4</v>
      </c>
      <c r="E81" s="18" t="s">
        <v>1421</v>
      </c>
      <c r="F81" s="18"/>
      <c r="G81" s="18"/>
      <c r="H81" s="18"/>
      <c r="I81" s="18"/>
      <c r="J81" s="18">
        <v>3</v>
      </c>
      <c r="K81" s="18">
        <v>2</v>
      </c>
    </row>
    <row r="82" spans="1:11">
      <c r="B82" s="1"/>
      <c r="C82" s="3" t="s">
        <v>1384</v>
      </c>
      <c r="D82" s="2">
        <f>SUM(D76:D81)</f>
        <v>23</v>
      </c>
      <c r="I82" s="2" t="s">
        <v>1383</v>
      </c>
      <c r="J82" s="2">
        <f>SUM(J76:J81)</f>
        <v>17</v>
      </c>
      <c r="K82" s="2">
        <f>SUM(K76:K81)</f>
        <v>12</v>
      </c>
    </row>
    <row r="85" spans="1:11">
      <c r="D85" s="31" t="s">
        <v>1370</v>
      </c>
      <c r="E85" s="16"/>
      <c r="F85" s="16"/>
      <c r="G85" s="16"/>
      <c r="H85" s="16"/>
      <c r="I85" s="15"/>
      <c r="J85" s="14"/>
      <c r="K85" s="14"/>
    </row>
    <row r="86" spans="1:11" ht="11.25" customHeight="1">
      <c r="A86" s="2"/>
      <c r="B86" s="2"/>
      <c r="D86" s="98" t="s">
        <v>1380</v>
      </c>
      <c r="E86" s="100" t="s">
        <v>1563</v>
      </c>
      <c r="F86" s="101"/>
      <c r="G86" s="101"/>
      <c r="H86" s="101"/>
      <c r="I86" s="101"/>
      <c r="J86" s="101"/>
      <c r="K86" s="102"/>
    </row>
    <row r="87" spans="1:11">
      <c r="A87" s="2"/>
      <c r="B87" s="2"/>
      <c r="D87" s="99"/>
      <c r="E87" s="103"/>
      <c r="F87" s="104"/>
      <c r="G87" s="104"/>
      <c r="H87" s="104"/>
      <c r="I87" s="104"/>
      <c r="J87" s="104"/>
      <c r="K87" s="105"/>
    </row>
    <row r="88" spans="1:11" ht="11.25" customHeight="1">
      <c r="A88" s="2"/>
      <c r="B88" s="2"/>
      <c r="D88" s="98" t="s">
        <v>1376</v>
      </c>
      <c r="E88" s="100" t="s">
        <v>1375</v>
      </c>
      <c r="F88" s="101"/>
      <c r="G88" s="101"/>
      <c r="H88" s="101"/>
      <c r="I88" s="101"/>
      <c r="J88" s="101"/>
      <c r="K88" s="102"/>
    </row>
    <row r="89" spans="1:11">
      <c r="A89" s="94" t="s">
        <v>1374</v>
      </c>
      <c r="B89" s="12" t="s">
        <v>1373</v>
      </c>
      <c r="D89" s="99"/>
      <c r="E89" s="103"/>
      <c r="F89" s="104"/>
      <c r="G89" s="104"/>
      <c r="H89" s="104"/>
      <c r="I89" s="104"/>
      <c r="J89" s="104"/>
      <c r="K89" s="105"/>
    </row>
    <row r="90" spans="1:11" ht="11.25" customHeight="1">
      <c r="A90" s="95"/>
      <c r="B90" s="11" t="s">
        <v>1372</v>
      </c>
      <c r="D90" s="73" t="s">
        <v>1367</v>
      </c>
      <c r="E90" s="100" t="s">
        <v>1371</v>
      </c>
      <c r="F90" s="101"/>
      <c r="G90" s="101"/>
      <c r="H90" s="101"/>
      <c r="I90" s="101"/>
      <c r="J90" s="101"/>
      <c r="K90" s="102"/>
    </row>
    <row r="91" spans="1:11">
      <c r="A91" s="9" t="s">
        <v>1370</v>
      </c>
      <c r="B91" s="8"/>
      <c r="C91" s="7"/>
      <c r="D91" s="74" t="s">
        <v>1369</v>
      </c>
      <c r="E91" s="103"/>
      <c r="F91" s="104"/>
      <c r="G91" s="104"/>
      <c r="H91" s="104"/>
      <c r="I91" s="104"/>
      <c r="J91" s="104"/>
      <c r="K91" s="105"/>
    </row>
    <row r="92" spans="1:11" ht="11.25" customHeight="1">
      <c r="A92" s="77" t="s">
        <v>1368</v>
      </c>
      <c r="B92" s="78"/>
      <c r="C92" s="79"/>
      <c r="D92" s="67" t="s">
        <v>1367</v>
      </c>
      <c r="E92" s="100" t="s">
        <v>1366</v>
      </c>
      <c r="F92" s="101"/>
      <c r="G92" s="101"/>
      <c r="H92" s="101"/>
      <c r="I92" s="101"/>
      <c r="J92" s="101"/>
      <c r="K92" s="102"/>
    </row>
    <row r="93" spans="1:11">
      <c r="A93" s="80"/>
      <c r="B93" s="81"/>
      <c r="C93" s="82"/>
      <c r="D93" s="74" t="s">
        <v>1365</v>
      </c>
      <c r="E93" s="103"/>
      <c r="F93" s="104"/>
      <c r="G93" s="104"/>
      <c r="H93" s="104"/>
      <c r="I93" s="104"/>
      <c r="J93" s="104"/>
      <c r="K93" s="105"/>
    </row>
    <row r="96" spans="1:11">
      <c r="C96" s="35"/>
    </row>
    <row r="98" spans="2:7">
      <c r="B98" s="33"/>
      <c r="C98" s="97"/>
      <c r="D98" s="97"/>
      <c r="E98" s="97"/>
      <c r="F98" s="97"/>
      <c r="G98" s="97"/>
    </row>
    <row r="99" spans="2:7">
      <c r="B99" s="33"/>
      <c r="C99" s="97"/>
      <c r="D99" s="97"/>
      <c r="E99" s="97"/>
      <c r="F99" s="97"/>
      <c r="G99" s="97"/>
    </row>
    <row r="100" spans="2:7">
      <c r="B100" s="34"/>
    </row>
    <row r="101" spans="2:7">
      <c r="B101" s="33"/>
      <c r="C101" s="97"/>
      <c r="D101" s="97"/>
      <c r="E101" s="97"/>
      <c r="F101" s="97"/>
      <c r="G101" s="97"/>
    </row>
    <row r="102" spans="2:7">
      <c r="B102" s="33"/>
      <c r="C102" s="97"/>
      <c r="D102" s="97"/>
      <c r="E102" s="97"/>
      <c r="F102" s="97"/>
      <c r="G102" s="97"/>
    </row>
  </sheetData>
  <mergeCells count="12">
    <mergeCell ref="C1:K1"/>
    <mergeCell ref="C101:G102"/>
    <mergeCell ref="J2:K3"/>
    <mergeCell ref="D86:D87"/>
    <mergeCell ref="D88:D89"/>
    <mergeCell ref="A89:A90"/>
    <mergeCell ref="A92:C93"/>
    <mergeCell ref="C98:G99"/>
    <mergeCell ref="E86:K87"/>
    <mergeCell ref="E88:K89"/>
    <mergeCell ref="E90:K91"/>
    <mergeCell ref="E92:K93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2">
    <webPublishItem id="21449" divId="cn1_21449" sourceType="range" sourceRef="A1:K42" destinationFile="C:\Users\leo\Documents\html\pri1.htm"/>
    <webPublishItem id="27918" divId="cn1_27918" sourceType="range" sourceRef="A43:K72" destinationFile="C:\Users\leo\Documents\html\pri2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A1:K101"/>
  <sheetViews>
    <sheetView topLeftCell="A59" workbookViewId="0">
      <selection activeCell="A75" sqref="A75:A82"/>
    </sheetView>
  </sheetViews>
  <sheetFormatPr baseColWidth="10" defaultRowHeight="11.25"/>
  <cols>
    <col min="1" max="1" width="7.5703125" style="1" bestFit="1" customWidth="1"/>
    <col min="2" max="2" width="34.28515625" style="3" customWidth="1"/>
    <col min="3" max="3" width="17.28515625" style="3" customWidth="1"/>
    <col min="4" max="4" width="5.42578125" style="2" customWidth="1"/>
    <col min="5" max="5" width="4.85546875" style="2" bestFit="1" customWidth="1"/>
    <col min="6" max="6" width="4.140625" style="2" bestFit="1" customWidth="1"/>
    <col min="7" max="9" width="4.85546875" style="2" customWidth="1"/>
    <col min="10" max="10" width="6.140625" style="2" bestFit="1" customWidth="1"/>
    <col min="11" max="11" width="5.42578125" style="2" bestFit="1" customWidth="1"/>
    <col min="12" max="16384" width="11.42578125" style="1"/>
  </cols>
  <sheetData>
    <row r="1" spans="1:11">
      <c r="A1" s="20" t="s">
        <v>1531</v>
      </c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>
      <c r="A2" s="20" t="s">
        <v>1496</v>
      </c>
      <c r="B2" s="26"/>
      <c r="C2" s="20" t="s">
        <v>6</v>
      </c>
      <c r="D2" s="72"/>
      <c r="E2" s="72"/>
      <c r="F2" s="72"/>
      <c r="G2" s="72"/>
      <c r="H2" s="72"/>
      <c r="I2" s="72" t="s">
        <v>1495</v>
      </c>
      <c r="J2" s="83" t="s">
        <v>1402</v>
      </c>
      <c r="K2" s="83"/>
    </row>
    <row r="3" spans="1:11" s="25" customFormat="1">
      <c r="A3" s="20" t="s">
        <v>1494</v>
      </c>
      <c r="B3" s="26"/>
      <c r="C3" s="20" t="s">
        <v>1409</v>
      </c>
      <c r="D3" s="72"/>
      <c r="E3" s="72"/>
      <c r="F3" s="72"/>
      <c r="G3" s="72"/>
      <c r="H3" s="72"/>
      <c r="I3" s="72"/>
      <c r="J3" s="83"/>
      <c r="K3" s="83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1376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1402</v>
      </c>
      <c r="F6" s="14"/>
      <c r="G6" s="14"/>
      <c r="H6" s="14"/>
      <c r="I6" s="14"/>
      <c r="J6" s="14">
        <v>3</v>
      </c>
      <c r="K6" s="14">
        <v>2</v>
      </c>
    </row>
    <row r="7" spans="1:11">
      <c r="A7" s="19" t="s">
        <v>1491</v>
      </c>
      <c r="B7" s="13" t="s">
        <v>1490</v>
      </c>
      <c r="C7" s="13" t="s">
        <v>1527</v>
      </c>
      <c r="D7" s="14">
        <v>4</v>
      </c>
      <c r="E7" s="14" t="s">
        <v>1402</v>
      </c>
      <c r="F7" s="14"/>
      <c r="G7" s="14"/>
      <c r="H7" s="14"/>
      <c r="I7" s="14"/>
      <c r="J7" s="14">
        <v>3</v>
      </c>
      <c r="K7" s="14">
        <v>2</v>
      </c>
    </row>
    <row r="8" spans="1:1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1402</v>
      </c>
      <c r="F8" s="14"/>
      <c r="G8" s="14"/>
      <c r="H8" s="14"/>
      <c r="I8" s="14"/>
      <c r="J8" s="14">
        <v>2</v>
      </c>
      <c r="K8" s="14">
        <v>2</v>
      </c>
    </row>
    <row r="9" spans="1:11">
      <c r="A9" s="19" t="s">
        <v>1487</v>
      </c>
      <c r="B9" s="13" t="s">
        <v>1486</v>
      </c>
      <c r="C9" s="13" t="s">
        <v>1485</v>
      </c>
      <c r="D9" s="14">
        <v>4</v>
      </c>
      <c r="E9" s="14" t="s">
        <v>1402</v>
      </c>
      <c r="F9" s="14"/>
      <c r="G9" s="14"/>
      <c r="H9" s="14"/>
      <c r="I9" s="14"/>
      <c r="J9" s="14">
        <v>3</v>
      </c>
      <c r="K9" s="14">
        <v>2</v>
      </c>
    </row>
    <row r="10" spans="1:1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1402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1402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H12" s="2" t="s">
        <v>1657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3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3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1465</v>
      </c>
      <c r="J14" s="14" t="s">
        <v>1367</v>
      </c>
      <c r="K14" s="14" t="s">
        <v>1367</v>
      </c>
    </row>
    <row r="15" spans="1:11">
      <c r="A15" s="19"/>
      <c r="B15" s="13"/>
      <c r="C15" s="13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>
      <c r="A16" s="19" t="s">
        <v>1480</v>
      </c>
      <c r="B16" s="13" t="s">
        <v>1479</v>
      </c>
      <c r="C16" s="13" t="s">
        <v>1478</v>
      </c>
      <c r="D16" s="14">
        <v>4</v>
      </c>
      <c r="E16" s="14" t="s">
        <v>1402</v>
      </c>
      <c r="F16" s="14"/>
      <c r="G16" s="14"/>
      <c r="H16" s="14"/>
      <c r="I16" s="14"/>
      <c r="J16" s="14">
        <v>3</v>
      </c>
      <c r="K16" s="14">
        <v>2</v>
      </c>
    </row>
    <row r="17" spans="1:11">
      <c r="A17" s="19" t="s">
        <v>1477</v>
      </c>
      <c r="B17" s="13" t="s">
        <v>1476</v>
      </c>
      <c r="C17" s="13" t="s">
        <v>1527</v>
      </c>
      <c r="D17" s="14">
        <v>4</v>
      </c>
      <c r="E17" s="14" t="s">
        <v>1402</v>
      </c>
      <c r="F17" s="14"/>
      <c r="G17" s="14"/>
      <c r="H17" s="14"/>
      <c r="I17" s="14"/>
      <c r="J17" s="14">
        <v>3</v>
      </c>
      <c r="K17" s="14">
        <v>2</v>
      </c>
    </row>
    <row r="18" spans="1:11">
      <c r="A18" s="19" t="s">
        <v>1474</v>
      </c>
      <c r="B18" s="13" t="s">
        <v>1473</v>
      </c>
      <c r="C18" s="13" t="s">
        <v>1395</v>
      </c>
      <c r="D18" s="14">
        <v>3</v>
      </c>
      <c r="E18" s="14" t="s">
        <v>1402</v>
      </c>
      <c r="F18" s="14"/>
      <c r="G18" s="14"/>
      <c r="H18" s="14"/>
      <c r="I18" s="14"/>
      <c r="J18" s="14">
        <v>2</v>
      </c>
      <c r="K18" s="14">
        <v>2</v>
      </c>
    </row>
    <row r="19" spans="1:11">
      <c r="A19" s="19" t="s">
        <v>1472</v>
      </c>
      <c r="B19" s="13" t="s">
        <v>1471</v>
      </c>
      <c r="C19" s="13" t="s">
        <v>1395</v>
      </c>
      <c r="D19" s="14">
        <v>3</v>
      </c>
      <c r="E19" s="14" t="s">
        <v>1402</v>
      </c>
      <c r="F19" s="14"/>
      <c r="G19" s="14"/>
      <c r="H19" s="14"/>
      <c r="I19" s="14"/>
      <c r="J19" s="14">
        <v>2</v>
      </c>
      <c r="K19" s="14">
        <v>2</v>
      </c>
    </row>
    <row r="20" spans="1:11">
      <c r="A20" s="19" t="s">
        <v>1470</v>
      </c>
      <c r="B20" s="13" t="s">
        <v>1469</v>
      </c>
      <c r="C20" s="13" t="s">
        <v>1395</v>
      </c>
      <c r="D20" s="14">
        <v>4</v>
      </c>
      <c r="E20" s="14" t="s">
        <v>1402</v>
      </c>
      <c r="F20" s="14"/>
      <c r="G20" s="14"/>
      <c r="H20" s="14"/>
      <c r="I20" s="14"/>
      <c r="J20" s="14">
        <v>3</v>
      </c>
      <c r="K20" s="14">
        <v>2</v>
      </c>
    </row>
    <row r="21" spans="1:11">
      <c r="A21" s="19" t="s">
        <v>1468</v>
      </c>
      <c r="B21" s="13" t="s">
        <v>1467</v>
      </c>
      <c r="C21" s="13" t="s">
        <v>1395</v>
      </c>
      <c r="D21" s="14">
        <v>3</v>
      </c>
      <c r="E21" s="14" t="s">
        <v>1402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3" t="s">
        <v>1384</v>
      </c>
      <c r="D22" s="2">
        <f>SUM(D16:D21)</f>
        <v>21</v>
      </c>
      <c r="H22" s="2" t="s">
        <v>1657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1465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22.5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1402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1402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1402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1402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1402</v>
      </c>
      <c r="F30" s="14"/>
      <c r="G30" s="14"/>
      <c r="H30" s="14"/>
      <c r="I30" s="14"/>
      <c r="J30" s="14">
        <v>2</v>
      </c>
      <c r="K30" s="14">
        <v>2</v>
      </c>
    </row>
    <row r="31" spans="1:11">
      <c r="A31" s="19" t="s">
        <v>1683</v>
      </c>
      <c r="B31" s="13" t="s">
        <v>1682</v>
      </c>
      <c r="C31" s="13" t="s">
        <v>1475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H32" s="2" t="s">
        <v>1657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</row>
    <row r="34" spans="1:11">
      <c r="A34" s="19" t="s">
        <v>1408</v>
      </c>
      <c r="B34" s="13" t="s">
        <v>1407</v>
      </c>
      <c r="C34" s="13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1465</v>
      </c>
      <c r="J34" s="14" t="s">
        <v>1367</v>
      </c>
      <c r="K34" s="14" t="s">
        <v>1367</v>
      </c>
    </row>
    <row r="35" spans="1:11">
      <c r="A35" s="19"/>
      <c r="B35" s="13"/>
      <c r="C35" s="13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>
      <c r="A36" s="19" t="s">
        <v>1452</v>
      </c>
      <c r="B36" s="13" t="s">
        <v>1451</v>
      </c>
      <c r="C36" s="13" t="s">
        <v>1395</v>
      </c>
      <c r="D36" s="14">
        <v>4</v>
      </c>
      <c r="E36" s="14" t="s">
        <v>1402</v>
      </c>
      <c r="F36" s="14"/>
      <c r="G36" s="14"/>
      <c r="H36" s="14"/>
      <c r="I36" s="14"/>
      <c r="J36" s="14">
        <v>3</v>
      </c>
      <c r="K36" s="14">
        <v>2</v>
      </c>
    </row>
    <row r="37" spans="1:11">
      <c r="A37" s="19" t="s">
        <v>1450</v>
      </c>
      <c r="B37" s="13" t="s">
        <v>1449</v>
      </c>
      <c r="C37" s="13" t="s">
        <v>1395</v>
      </c>
      <c r="D37" s="14">
        <v>4</v>
      </c>
      <c r="E37" s="14" t="s">
        <v>1402</v>
      </c>
      <c r="F37" s="14"/>
      <c r="G37" s="14"/>
      <c r="H37" s="14"/>
      <c r="I37" s="14"/>
      <c r="J37" s="14">
        <v>3</v>
      </c>
      <c r="K37" s="14">
        <v>2</v>
      </c>
    </row>
    <row r="38" spans="1:11">
      <c r="A38" s="19" t="s">
        <v>1448</v>
      </c>
      <c r="B38" s="13" t="s">
        <v>1447</v>
      </c>
      <c r="C38" s="13" t="s">
        <v>1395</v>
      </c>
      <c r="D38" s="14">
        <v>3</v>
      </c>
      <c r="E38" s="14" t="s">
        <v>1402</v>
      </c>
      <c r="F38" s="14"/>
      <c r="G38" s="14"/>
      <c r="H38" s="14"/>
      <c r="I38" s="14"/>
      <c r="J38" s="14">
        <v>2</v>
      </c>
      <c r="K38" s="14">
        <v>2</v>
      </c>
    </row>
    <row r="39" spans="1:11">
      <c r="A39" s="19" t="s">
        <v>1446</v>
      </c>
      <c r="B39" s="13" t="s">
        <v>1445</v>
      </c>
      <c r="C39" s="13" t="s">
        <v>1395</v>
      </c>
      <c r="D39" s="14">
        <v>4</v>
      </c>
      <c r="E39" s="14" t="s">
        <v>1402</v>
      </c>
      <c r="F39" s="14"/>
      <c r="G39" s="14"/>
      <c r="H39" s="14"/>
      <c r="I39" s="14"/>
      <c r="J39" s="14">
        <v>3</v>
      </c>
      <c r="K39" s="14">
        <v>2</v>
      </c>
    </row>
    <row r="40" spans="1:11">
      <c r="A40" s="19" t="s">
        <v>1444</v>
      </c>
      <c r="B40" s="13" t="s">
        <v>1443</v>
      </c>
      <c r="C40" s="13" t="s">
        <v>1395</v>
      </c>
      <c r="D40" s="14">
        <v>3</v>
      </c>
      <c r="E40" s="14" t="s">
        <v>1402</v>
      </c>
      <c r="F40" s="14"/>
      <c r="G40" s="14"/>
      <c r="H40" s="14"/>
      <c r="I40" s="14"/>
      <c r="J40" s="14">
        <v>2</v>
      </c>
      <c r="K40" s="14">
        <v>2</v>
      </c>
    </row>
    <row r="41" spans="1:11">
      <c r="A41" s="19" t="s">
        <v>1681</v>
      </c>
      <c r="B41" s="13" t="s">
        <v>1680</v>
      </c>
      <c r="C41" s="13" t="s">
        <v>1475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H42" s="2" t="s">
        <v>1657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</row>
    <row r="44" spans="1:11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1465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4"/>
      <c r="G45" s="14"/>
      <c r="H45" s="14"/>
      <c r="I45" s="14"/>
      <c r="J45" s="14" t="s">
        <v>1369</v>
      </c>
      <c r="K45" s="14" t="s">
        <v>1365</v>
      </c>
    </row>
    <row r="46" spans="1:1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1402</v>
      </c>
      <c r="F46" s="14"/>
      <c r="G46" s="14"/>
      <c r="H46" s="14"/>
      <c r="I46" s="14"/>
      <c r="J46" s="14">
        <v>2</v>
      </c>
      <c r="K46" s="14">
        <v>2</v>
      </c>
    </row>
    <row r="47" spans="1:1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1402</v>
      </c>
      <c r="F47" s="14"/>
      <c r="G47" s="14"/>
      <c r="H47" s="14"/>
      <c r="I47" s="14"/>
      <c r="J47" s="14">
        <v>2</v>
      </c>
      <c r="K47" s="14">
        <v>2</v>
      </c>
    </row>
    <row r="48" spans="1:1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1402</v>
      </c>
      <c r="F48" s="14"/>
      <c r="G48" s="14"/>
      <c r="H48" s="14"/>
      <c r="I48" s="14"/>
      <c r="J48" s="14">
        <v>2</v>
      </c>
      <c r="K48" s="14">
        <v>2</v>
      </c>
    </row>
    <row r="49" spans="1:11">
      <c r="A49" s="13" t="s">
        <v>1679</v>
      </c>
      <c r="B49" s="13" t="s">
        <v>1678</v>
      </c>
      <c r="C49" s="13" t="s">
        <v>1527</v>
      </c>
      <c r="D49" s="14">
        <v>4</v>
      </c>
      <c r="E49" s="14" t="s">
        <v>1421</v>
      </c>
      <c r="F49" s="14"/>
      <c r="G49" s="14"/>
      <c r="H49" s="14"/>
      <c r="I49" s="14"/>
      <c r="J49" s="14">
        <v>3</v>
      </c>
      <c r="K49" s="14">
        <v>2</v>
      </c>
    </row>
    <row r="50" spans="1:11">
      <c r="A50" s="13" t="s">
        <v>1677</v>
      </c>
      <c r="B50" s="13" t="s">
        <v>1676</v>
      </c>
      <c r="C50" s="13" t="s">
        <v>1527</v>
      </c>
      <c r="D50" s="14">
        <v>4</v>
      </c>
      <c r="E50" s="14" t="s">
        <v>1421</v>
      </c>
      <c r="F50" s="14"/>
      <c r="G50" s="14"/>
      <c r="H50" s="14"/>
      <c r="I50" s="14"/>
      <c r="J50" s="14">
        <v>3</v>
      </c>
      <c r="K50" s="14">
        <v>2</v>
      </c>
    </row>
    <row r="51" spans="1:11">
      <c r="A51" s="13" t="s">
        <v>1675</v>
      </c>
      <c r="B51" s="13" t="s">
        <v>1674</v>
      </c>
      <c r="C51" s="13" t="s">
        <v>1527</v>
      </c>
      <c r="D51" s="14">
        <v>4</v>
      </c>
      <c r="E51" s="14" t="s">
        <v>1421</v>
      </c>
      <c r="F51" s="14"/>
      <c r="G51" s="14"/>
      <c r="H51" s="14"/>
      <c r="I51" s="14"/>
      <c r="J51" s="14">
        <v>3</v>
      </c>
      <c r="K51" s="14">
        <v>2</v>
      </c>
    </row>
    <row r="52" spans="1:11">
      <c r="C52" s="3" t="s">
        <v>1384</v>
      </c>
      <c r="D52" s="2">
        <f>SUM(D46:D51)</f>
        <v>21</v>
      </c>
      <c r="H52" s="2" t="s">
        <v>1657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</row>
    <row r="54" spans="1:11">
      <c r="A54" s="19" t="s">
        <v>1408</v>
      </c>
      <c r="B54" s="13" t="s">
        <v>1407</v>
      </c>
      <c r="C54" s="13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1465</v>
      </c>
      <c r="J54" s="14" t="s">
        <v>1367</v>
      </c>
      <c r="K54" s="14" t="s">
        <v>1367</v>
      </c>
    </row>
    <row r="55" spans="1:11">
      <c r="A55" s="19"/>
      <c r="B55" s="13"/>
      <c r="C55" s="13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1402</v>
      </c>
      <c r="F56" s="14"/>
      <c r="G56" s="14"/>
      <c r="H56" s="14"/>
      <c r="I56" s="14"/>
      <c r="J56" s="14">
        <v>2</v>
      </c>
      <c r="K56" s="14">
        <v>2</v>
      </c>
    </row>
    <row r="57" spans="1:1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1402</v>
      </c>
      <c r="F57" s="14"/>
      <c r="G57" s="14"/>
      <c r="H57" s="14"/>
      <c r="I57" s="14"/>
      <c r="J57" s="14">
        <v>2</v>
      </c>
      <c r="K57" s="14">
        <v>2</v>
      </c>
    </row>
    <row r="58" spans="1:1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1402</v>
      </c>
      <c r="F58" s="14"/>
      <c r="G58" s="14"/>
      <c r="H58" s="14"/>
      <c r="I58" s="14"/>
      <c r="J58" s="14">
        <v>2</v>
      </c>
      <c r="K58" s="14">
        <v>2</v>
      </c>
    </row>
    <row r="59" spans="1:11">
      <c r="A59" s="13" t="s">
        <v>1673</v>
      </c>
      <c r="B59" s="51" t="s">
        <v>1672</v>
      </c>
      <c r="C59" s="13" t="s">
        <v>1527</v>
      </c>
      <c r="D59" s="18">
        <v>4</v>
      </c>
      <c r="E59" s="18" t="s">
        <v>1421</v>
      </c>
      <c r="F59" s="14"/>
      <c r="G59" s="14"/>
      <c r="H59" s="14"/>
      <c r="I59" s="14"/>
      <c r="J59" s="14">
        <v>3</v>
      </c>
      <c r="K59" s="14">
        <v>2</v>
      </c>
    </row>
    <row r="60" spans="1:11">
      <c r="A60" s="13" t="s">
        <v>1671</v>
      </c>
      <c r="B60" s="51" t="s">
        <v>1670</v>
      </c>
      <c r="C60" s="13" t="s">
        <v>1527</v>
      </c>
      <c r="D60" s="18">
        <v>4</v>
      </c>
      <c r="E60" s="18" t="s">
        <v>1421</v>
      </c>
      <c r="F60" s="14"/>
      <c r="G60" s="14"/>
      <c r="H60" s="14"/>
      <c r="I60" s="14"/>
      <c r="J60" s="14">
        <v>3</v>
      </c>
      <c r="K60" s="14">
        <v>2</v>
      </c>
    </row>
    <row r="61" spans="1:11">
      <c r="A61" s="13" t="s">
        <v>1669</v>
      </c>
      <c r="B61" s="51" t="s">
        <v>1668</v>
      </c>
      <c r="C61" s="13" t="s">
        <v>1527</v>
      </c>
      <c r="D61" s="18">
        <v>4</v>
      </c>
      <c r="E61" s="18" t="s">
        <v>1421</v>
      </c>
      <c r="F61" s="18"/>
      <c r="G61" s="14"/>
      <c r="H61" s="14"/>
      <c r="I61" s="14"/>
      <c r="J61" s="14">
        <v>3</v>
      </c>
      <c r="K61" s="14">
        <v>2</v>
      </c>
    </row>
    <row r="62" spans="1:11">
      <c r="C62" s="3" t="s">
        <v>1384</v>
      </c>
      <c r="D62" s="2">
        <f>SUM(D56:D61)</f>
        <v>21</v>
      </c>
      <c r="H62" s="2" t="s">
        <v>1657</v>
      </c>
      <c r="J62" s="2">
        <f>SUM(J56:J61)</f>
        <v>15</v>
      </c>
      <c r="K62" s="2">
        <f>SUM(K56:K61)</f>
        <v>12</v>
      </c>
    </row>
    <row r="63" spans="1:11">
      <c r="A63" s="20" t="s">
        <v>1410</v>
      </c>
      <c r="C63" s="20" t="s">
        <v>1409</v>
      </c>
    </row>
    <row r="64" spans="1:11">
      <c r="A64" s="19" t="s">
        <v>1408</v>
      </c>
      <c r="B64" s="13" t="s">
        <v>1407</v>
      </c>
      <c r="C64" s="13" t="s">
        <v>1406</v>
      </c>
      <c r="D64" s="14" t="s">
        <v>1405</v>
      </c>
      <c r="E64" s="14" t="s">
        <v>1724</v>
      </c>
      <c r="F64" s="14" t="s">
        <v>1404</v>
      </c>
      <c r="G64" s="14" t="s">
        <v>1403</v>
      </c>
      <c r="H64" s="14" t="s">
        <v>1380</v>
      </c>
      <c r="I64" s="14" t="s">
        <v>1465</v>
      </c>
      <c r="J64" s="14" t="s">
        <v>1367</v>
      </c>
      <c r="K64" s="14" t="s">
        <v>1367</v>
      </c>
    </row>
    <row r="65" spans="1:11">
      <c r="A65" s="19"/>
      <c r="B65" s="13"/>
      <c r="C65" s="13"/>
      <c r="D65" s="14"/>
      <c r="E65" s="14"/>
      <c r="F65" s="14"/>
      <c r="G65" s="14"/>
      <c r="H65" s="14"/>
      <c r="I65" s="14"/>
      <c r="J65" s="14" t="s">
        <v>1369</v>
      </c>
      <c r="K65" s="14" t="s">
        <v>1365</v>
      </c>
    </row>
    <row r="66" spans="1:11" ht="22.5">
      <c r="A66" s="19" t="s">
        <v>1401</v>
      </c>
      <c r="B66" s="13" t="s">
        <v>1400</v>
      </c>
      <c r="C66" s="19" t="s">
        <v>1395</v>
      </c>
      <c r="D66" s="14">
        <v>3</v>
      </c>
      <c r="E66" s="14" t="s">
        <v>1402</v>
      </c>
      <c r="F66" s="14"/>
      <c r="G66" s="14"/>
      <c r="H66" s="14"/>
      <c r="I66" s="14"/>
      <c r="J66" s="14">
        <v>2</v>
      </c>
      <c r="K66" s="14">
        <v>2</v>
      </c>
    </row>
    <row r="67" spans="1:11">
      <c r="A67" s="19" t="s">
        <v>1667</v>
      </c>
      <c r="B67" s="13" t="s">
        <v>1666</v>
      </c>
      <c r="C67" s="19" t="s">
        <v>1527</v>
      </c>
      <c r="D67" s="14">
        <v>4</v>
      </c>
      <c r="E67" s="14" t="s">
        <v>1421</v>
      </c>
      <c r="F67" s="14"/>
      <c r="G67" s="14"/>
      <c r="H67" s="14"/>
      <c r="I67" s="14"/>
      <c r="J67" s="14">
        <v>3</v>
      </c>
      <c r="K67" s="14">
        <v>2</v>
      </c>
    </row>
    <row r="68" spans="1:11" ht="22.5">
      <c r="A68" s="19" t="s">
        <v>1665</v>
      </c>
      <c r="B68" s="13" t="s">
        <v>1664</v>
      </c>
      <c r="C68" s="19" t="s">
        <v>1527</v>
      </c>
      <c r="D68" s="14">
        <v>4</v>
      </c>
      <c r="E68" s="14" t="s">
        <v>1421</v>
      </c>
      <c r="F68" s="14"/>
      <c r="G68" s="14"/>
      <c r="H68" s="14"/>
      <c r="I68" s="14"/>
      <c r="J68" s="14">
        <v>3</v>
      </c>
      <c r="K68" s="14">
        <v>2</v>
      </c>
    </row>
    <row r="69" spans="1:11">
      <c r="A69" s="19" t="s">
        <v>1663</v>
      </c>
      <c r="B69" s="13" t="s">
        <v>1662</v>
      </c>
      <c r="C69" s="19" t="s">
        <v>1527</v>
      </c>
      <c r="D69" s="14">
        <v>4</v>
      </c>
      <c r="E69" s="14" t="s">
        <v>1421</v>
      </c>
      <c r="F69" s="14"/>
      <c r="G69" s="14"/>
      <c r="H69" s="14"/>
      <c r="I69" s="14"/>
      <c r="J69" s="14">
        <v>3</v>
      </c>
      <c r="K69" s="14">
        <v>2</v>
      </c>
    </row>
    <row r="70" spans="1:11">
      <c r="A70" s="19" t="s">
        <v>1661</v>
      </c>
      <c r="B70" s="13" t="s">
        <v>1660</v>
      </c>
      <c r="C70" s="19" t="s">
        <v>1527</v>
      </c>
      <c r="D70" s="14">
        <v>4</v>
      </c>
      <c r="E70" s="14" t="s">
        <v>1421</v>
      </c>
      <c r="F70" s="14"/>
      <c r="G70" s="14"/>
      <c r="H70" s="14"/>
      <c r="I70" s="14"/>
      <c r="J70" s="14">
        <v>3</v>
      </c>
      <c r="K70" s="14">
        <v>2</v>
      </c>
    </row>
    <row r="71" spans="1:11">
      <c r="A71" s="19" t="s">
        <v>1659</v>
      </c>
      <c r="B71" s="13" t="s">
        <v>1658</v>
      </c>
      <c r="C71" s="19" t="s">
        <v>1527</v>
      </c>
      <c r="D71" s="14">
        <v>4</v>
      </c>
      <c r="E71" s="14" t="s">
        <v>1421</v>
      </c>
      <c r="F71" s="14"/>
      <c r="G71" s="14"/>
      <c r="H71" s="14"/>
      <c r="I71" s="14"/>
      <c r="J71" s="14">
        <v>3</v>
      </c>
      <c r="K71" s="14">
        <v>2</v>
      </c>
    </row>
    <row r="72" spans="1:11">
      <c r="C72" s="3" t="s">
        <v>1384</v>
      </c>
      <c r="D72" s="2">
        <f>SUM(D66:D71)</f>
        <v>23</v>
      </c>
      <c r="H72" s="2" t="s">
        <v>1657</v>
      </c>
      <c r="J72" s="2">
        <f>SUM(J66:J71)</f>
        <v>17</v>
      </c>
      <c r="K72" s="2">
        <f>SUM(K66:K71)</f>
        <v>12</v>
      </c>
    </row>
    <row r="74" spans="1:11">
      <c r="A74" s="71" t="s">
        <v>1426</v>
      </c>
    </row>
    <row r="75" spans="1:11">
      <c r="A75" s="19" t="s">
        <v>1408</v>
      </c>
      <c r="B75" s="13" t="s">
        <v>1407</v>
      </c>
      <c r="C75" s="13" t="s">
        <v>1406</v>
      </c>
      <c r="D75" s="14" t="s">
        <v>1405</v>
      </c>
      <c r="E75" s="14" t="s">
        <v>1724</v>
      </c>
      <c r="F75" s="14" t="s">
        <v>1404</v>
      </c>
      <c r="G75" s="14" t="s">
        <v>1403</v>
      </c>
      <c r="H75" s="14" t="s">
        <v>1380</v>
      </c>
      <c r="I75" s="14" t="s">
        <v>1465</v>
      </c>
      <c r="J75" s="14" t="s">
        <v>1367</v>
      </c>
      <c r="K75" s="14" t="s">
        <v>1367</v>
      </c>
    </row>
    <row r="76" spans="1:11">
      <c r="A76" s="19"/>
      <c r="B76" s="13"/>
      <c r="C76" s="13"/>
      <c r="D76" s="14"/>
      <c r="E76" s="14"/>
      <c r="F76" s="14"/>
      <c r="G76" s="14"/>
      <c r="H76" s="14"/>
      <c r="I76" s="14"/>
      <c r="J76" s="14" t="s">
        <v>1369</v>
      </c>
      <c r="K76" s="14" t="s">
        <v>1365</v>
      </c>
    </row>
    <row r="77" spans="1:11" ht="22.5">
      <c r="A77" s="110" t="s">
        <v>1771</v>
      </c>
      <c r="B77" s="13" t="s">
        <v>1753</v>
      </c>
      <c r="C77" s="13"/>
      <c r="D77" s="18">
        <v>3</v>
      </c>
      <c r="E77" s="18" t="s">
        <v>1402</v>
      </c>
      <c r="F77" s="18"/>
      <c r="G77" s="18"/>
      <c r="H77" s="18"/>
      <c r="I77" s="18"/>
      <c r="J77" s="18">
        <v>2</v>
      </c>
      <c r="K77" s="18">
        <v>2</v>
      </c>
    </row>
    <row r="78" spans="1:11">
      <c r="A78" s="110" t="s">
        <v>1777</v>
      </c>
      <c r="B78" s="13" t="s">
        <v>1759</v>
      </c>
      <c r="C78" s="13"/>
      <c r="D78" s="18">
        <v>4</v>
      </c>
      <c r="E78" s="18" t="s">
        <v>1421</v>
      </c>
      <c r="F78" s="18"/>
      <c r="G78" s="18"/>
      <c r="H78" s="18"/>
      <c r="I78" s="18"/>
      <c r="J78" s="18">
        <v>3</v>
      </c>
      <c r="K78" s="18">
        <v>2</v>
      </c>
    </row>
    <row r="79" spans="1:11" ht="22.5">
      <c r="A79" s="110" t="s">
        <v>1778</v>
      </c>
      <c r="B79" s="13" t="s">
        <v>1760</v>
      </c>
      <c r="C79" s="13"/>
      <c r="D79" s="18">
        <v>4</v>
      </c>
      <c r="E79" s="18" t="s">
        <v>1421</v>
      </c>
      <c r="F79" s="18"/>
      <c r="G79" s="18"/>
      <c r="H79" s="18"/>
      <c r="I79" s="18"/>
      <c r="J79" s="18">
        <v>3</v>
      </c>
      <c r="K79" s="18">
        <v>2</v>
      </c>
    </row>
    <row r="80" spans="1:11">
      <c r="A80" s="110" t="s">
        <v>1779</v>
      </c>
      <c r="B80" s="13" t="s">
        <v>1761</v>
      </c>
      <c r="C80" s="13"/>
      <c r="D80" s="18">
        <v>4</v>
      </c>
      <c r="E80" s="18" t="s">
        <v>1421</v>
      </c>
      <c r="F80" s="18"/>
      <c r="G80" s="18"/>
      <c r="H80" s="18"/>
      <c r="I80" s="18"/>
      <c r="J80" s="18">
        <v>3</v>
      </c>
      <c r="K80" s="18">
        <v>2</v>
      </c>
    </row>
    <row r="81" spans="1:11">
      <c r="A81" s="110" t="s">
        <v>1780</v>
      </c>
      <c r="B81" s="13" t="s">
        <v>1762</v>
      </c>
      <c r="C81" s="13"/>
      <c r="D81" s="18">
        <v>4</v>
      </c>
      <c r="E81" s="18" t="s">
        <v>1421</v>
      </c>
      <c r="F81" s="18"/>
      <c r="G81" s="18"/>
      <c r="H81" s="18"/>
      <c r="I81" s="18"/>
      <c r="J81" s="18">
        <v>3</v>
      </c>
      <c r="K81" s="18">
        <v>2</v>
      </c>
    </row>
    <row r="82" spans="1:11">
      <c r="A82" s="110" t="s">
        <v>1781</v>
      </c>
      <c r="B82" s="13" t="s">
        <v>1763</v>
      </c>
      <c r="C82" s="13"/>
      <c r="D82" s="18">
        <v>4</v>
      </c>
      <c r="E82" s="18" t="s">
        <v>1421</v>
      </c>
      <c r="F82" s="18"/>
      <c r="G82" s="18"/>
      <c r="H82" s="18"/>
      <c r="I82" s="18"/>
      <c r="J82" s="18">
        <v>3</v>
      </c>
      <c r="K82" s="18">
        <v>2</v>
      </c>
    </row>
    <row r="83" spans="1:11">
      <c r="C83" s="3" t="s">
        <v>1384</v>
      </c>
      <c r="D83" s="2">
        <f>SUM(D77:D82)</f>
        <v>23</v>
      </c>
      <c r="H83" s="2" t="s">
        <v>1657</v>
      </c>
      <c r="J83" s="2">
        <f>SUM(J77:J82)</f>
        <v>17</v>
      </c>
      <c r="K83" s="2">
        <f>SUM(K77:K82)</f>
        <v>12</v>
      </c>
    </row>
    <row r="85" spans="1:11">
      <c r="D85" s="31" t="s">
        <v>1370</v>
      </c>
      <c r="E85" s="16"/>
      <c r="F85" s="16"/>
      <c r="G85" s="16"/>
      <c r="H85" s="16"/>
      <c r="I85" s="15"/>
      <c r="J85" s="14"/>
      <c r="K85" s="14"/>
    </row>
    <row r="86" spans="1:11" ht="11.25" customHeight="1">
      <c r="C86" s="1"/>
      <c r="D86" s="84" t="s">
        <v>1380</v>
      </c>
      <c r="E86" s="87" t="s">
        <v>1656</v>
      </c>
      <c r="F86" s="88"/>
      <c r="G86" s="88"/>
      <c r="H86" s="88"/>
      <c r="I86" s="88"/>
      <c r="J86" s="88"/>
      <c r="K86" s="89"/>
    </row>
    <row r="87" spans="1:11">
      <c r="C87" s="1"/>
      <c r="D87" s="85"/>
      <c r="E87" s="90"/>
      <c r="F87" s="91"/>
      <c r="G87" s="91"/>
      <c r="H87" s="91"/>
      <c r="I87" s="91"/>
      <c r="J87" s="91"/>
      <c r="K87" s="92"/>
    </row>
    <row r="88" spans="1:11" ht="17.25" customHeight="1">
      <c r="C88" s="1"/>
      <c r="D88" s="84" t="s">
        <v>1465</v>
      </c>
      <c r="E88" s="87" t="s">
        <v>1375</v>
      </c>
      <c r="F88" s="88"/>
      <c r="G88" s="88"/>
      <c r="H88" s="88"/>
      <c r="I88" s="88"/>
      <c r="J88" s="88"/>
      <c r="K88" s="89"/>
    </row>
    <row r="89" spans="1:11" ht="17.25" customHeight="1">
      <c r="A89" s="94" t="s">
        <v>1374</v>
      </c>
      <c r="B89" s="12" t="s">
        <v>1373</v>
      </c>
      <c r="D89" s="85"/>
      <c r="E89" s="90"/>
      <c r="F89" s="91"/>
      <c r="G89" s="91"/>
      <c r="H89" s="91"/>
      <c r="I89" s="91"/>
      <c r="J89" s="91"/>
      <c r="K89" s="92"/>
    </row>
    <row r="90" spans="1:11" ht="11.25" customHeight="1">
      <c r="A90" s="95"/>
      <c r="B90" s="11" t="s">
        <v>1372</v>
      </c>
      <c r="C90" s="1"/>
      <c r="D90" s="69" t="s">
        <v>1367</v>
      </c>
      <c r="E90" s="87" t="s">
        <v>1371</v>
      </c>
      <c r="F90" s="88"/>
      <c r="G90" s="88"/>
      <c r="H90" s="88"/>
      <c r="I90" s="88"/>
      <c r="J90" s="88"/>
      <c r="K90" s="89"/>
    </row>
    <row r="91" spans="1:11">
      <c r="A91" s="9" t="s">
        <v>1370</v>
      </c>
      <c r="B91" s="68"/>
      <c r="C91" s="50"/>
      <c r="D91" s="70" t="s">
        <v>1369</v>
      </c>
      <c r="E91" s="90"/>
      <c r="F91" s="91"/>
      <c r="G91" s="91"/>
      <c r="H91" s="91"/>
      <c r="I91" s="91"/>
      <c r="J91" s="91"/>
      <c r="K91" s="92"/>
    </row>
    <row r="92" spans="1:11" ht="11.25" customHeight="1">
      <c r="A92" s="77" t="s">
        <v>1368</v>
      </c>
      <c r="B92" s="78"/>
      <c r="C92" s="79"/>
      <c r="D92" s="29" t="s">
        <v>1367</v>
      </c>
      <c r="E92" s="87" t="s">
        <v>1366</v>
      </c>
      <c r="F92" s="88"/>
      <c r="G92" s="88"/>
      <c r="H92" s="88"/>
      <c r="I92" s="88"/>
      <c r="J92" s="88"/>
      <c r="K92" s="89"/>
    </row>
    <row r="93" spans="1:11">
      <c r="A93" s="80"/>
      <c r="B93" s="81"/>
      <c r="C93" s="82"/>
      <c r="D93" s="70" t="s">
        <v>1365</v>
      </c>
      <c r="E93" s="90"/>
      <c r="F93" s="91"/>
      <c r="G93" s="91"/>
      <c r="H93" s="91"/>
      <c r="I93" s="91"/>
      <c r="J93" s="91"/>
      <c r="K93" s="92"/>
    </row>
    <row r="94" spans="1:11">
      <c r="C94" s="1"/>
    </row>
    <row r="95" spans="1:11">
      <c r="C95" s="1"/>
    </row>
    <row r="96" spans="1:11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</sheetData>
  <mergeCells count="10">
    <mergeCell ref="A92:C93"/>
    <mergeCell ref="A89:A90"/>
    <mergeCell ref="E90:K91"/>
    <mergeCell ref="E92:K93"/>
    <mergeCell ref="C1:K1"/>
    <mergeCell ref="D88:D89"/>
    <mergeCell ref="J2:K3"/>
    <mergeCell ref="D86:D87"/>
    <mergeCell ref="E86:K87"/>
    <mergeCell ref="E88:K89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2">
    <webPublishItem id="9375" divId="cn1_9375" sourceType="range" sourceRef="A1:K42" destinationFile="C:\Users\leo\Documents\html\id1.htm"/>
    <webPublishItem id="14383" divId="cn1_14383" sourceType="range" sourceRef="A43:K72" destinationFile="C:\Users\leo\Documents\html\id2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A1:K71"/>
  <sheetViews>
    <sheetView topLeftCell="A35" workbookViewId="0">
      <selection activeCell="B63" sqref="B63"/>
    </sheetView>
  </sheetViews>
  <sheetFormatPr baseColWidth="10" defaultRowHeight="11.25"/>
  <cols>
    <col min="1" max="1" width="7.85546875" style="1" customWidth="1"/>
    <col min="2" max="2" width="36.7109375" style="3" customWidth="1"/>
    <col min="3" max="3" width="14.140625" style="3" customWidth="1"/>
    <col min="4" max="5" width="4.28515625" style="2" customWidth="1"/>
    <col min="6" max="6" width="4.140625" style="2" bestFit="1" customWidth="1"/>
    <col min="7" max="7" width="5.7109375" style="2" bestFit="1" customWidth="1"/>
    <col min="8" max="8" width="4.5703125" style="2" customWidth="1"/>
    <col min="9" max="11" width="5.5703125" style="2" customWidth="1"/>
    <col min="12" max="16384" width="11.42578125" style="1"/>
  </cols>
  <sheetData>
    <row r="1" spans="1:11">
      <c r="A1" s="20" t="s">
        <v>1531</v>
      </c>
      <c r="C1" s="75" t="s">
        <v>1497</v>
      </c>
      <c r="D1" s="75"/>
      <c r="E1" s="75"/>
      <c r="F1" s="75"/>
      <c r="G1" s="75"/>
      <c r="H1" s="75"/>
      <c r="I1" s="75"/>
      <c r="J1" s="75"/>
      <c r="K1" s="75"/>
    </row>
    <row r="2" spans="1:11" s="25" customFormat="1" ht="11.25" customHeight="1">
      <c r="A2" s="20" t="s">
        <v>1496</v>
      </c>
      <c r="C2" s="20" t="s">
        <v>1699</v>
      </c>
      <c r="F2" s="21"/>
      <c r="I2" s="21" t="s">
        <v>1495</v>
      </c>
      <c r="J2" s="106" t="s">
        <v>1698</v>
      </c>
      <c r="K2" s="106"/>
    </row>
    <row r="3" spans="1:11" s="25" customFormat="1" ht="11.25" customHeight="1">
      <c r="A3" s="20" t="s">
        <v>1494</v>
      </c>
      <c r="B3" s="26"/>
      <c r="C3" s="20" t="s">
        <v>1409</v>
      </c>
      <c r="D3" s="21"/>
      <c r="E3" s="27"/>
      <c r="F3" s="21"/>
      <c r="G3" s="21"/>
      <c r="H3" s="21"/>
      <c r="I3" s="21"/>
      <c r="J3" s="106"/>
      <c r="K3" s="106"/>
    </row>
    <row r="4" spans="1:11">
      <c r="A4" s="19" t="s">
        <v>1408</v>
      </c>
      <c r="B4" s="13" t="s">
        <v>1407</v>
      </c>
      <c r="C4" s="13" t="s">
        <v>1406</v>
      </c>
      <c r="D4" s="14" t="s">
        <v>1405</v>
      </c>
      <c r="E4" s="14" t="s">
        <v>1724</v>
      </c>
      <c r="F4" s="14" t="s">
        <v>1404</v>
      </c>
      <c r="G4" s="14" t="s">
        <v>1403</v>
      </c>
      <c r="H4" s="14" t="s">
        <v>1380</v>
      </c>
      <c r="I4" s="14" t="s">
        <v>1465</v>
      </c>
      <c r="J4" s="14" t="s">
        <v>1367</v>
      </c>
      <c r="K4" s="14" t="s">
        <v>1367</v>
      </c>
    </row>
    <row r="5" spans="1:11">
      <c r="A5" s="19"/>
      <c r="B5" s="13"/>
      <c r="C5" s="13"/>
      <c r="D5" s="14"/>
      <c r="E5" s="14"/>
      <c r="F5" s="14"/>
      <c r="G5" s="14"/>
      <c r="H5" s="14"/>
      <c r="I5" s="14"/>
      <c r="J5" s="14" t="s">
        <v>1369</v>
      </c>
      <c r="K5" s="14" t="s">
        <v>1365</v>
      </c>
    </row>
    <row r="6" spans="1:11" ht="10.5" customHeight="1">
      <c r="A6" s="19" t="s">
        <v>1493</v>
      </c>
      <c r="B6" s="13" t="s">
        <v>1529</v>
      </c>
      <c r="C6" s="13" t="s">
        <v>1478</v>
      </c>
      <c r="D6" s="14">
        <v>4</v>
      </c>
      <c r="E6" s="14" t="s">
        <v>1698</v>
      </c>
      <c r="F6" s="14"/>
      <c r="G6" s="14"/>
      <c r="H6" s="14"/>
      <c r="I6" s="14"/>
      <c r="J6" s="14">
        <v>3</v>
      </c>
      <c r="K6" s="14">
        <v>2</v>
      </c>
    </row>
    <row r="7" spans="1:11" ht="10.5" customHeight="1">
      <c r="A7" s="19" t="s">
        <v>1491</v>
      </c>
      <c r="B7" s="13" t="s">
        <v>1490</v>
      </c>
      <c r="C7" s="13" t="s">
        <v>1527</v>
      </c>
      <c r="D7" s="14">
        <v>4</v>
      </c>
      <c r="E7" s="14" t="s">
        <v>1698</v>
      </c>
      <c r="F7" s="14"/>
      <c r="G7" s="14"/>
      <c r="H7" s="14"/>
      <c r="I7" s="14"/>
      <c r="J7" s="14">
        <v>3</v>
      </c>
      <c r="K7" s="14">
        <v>2</v>
      </c>
    </row>
    <row r="8" spans="1:11" ht="10.5" customHeight="1">
      <c r="A8" s="19" t="s">
        <v>1489</v>
      </c>
      <c r="B8" s="13" t="s">
        <v>1488</v>
      </c>
      <c r="C8" s="13" t="s">
        <v>1395</v>
      </c>
      <c r="D8" s="14">
        <v>3</v>
      </c>
      <c r="E8" s="14" t="s">
        <v>1698</v>
      </c>
      <c r="F8" s="14"/>
      <c r="G8" s="14"/>
      <c r="H8" s="14"/>
      <c r="I8" s="14"/>
      <c r="J8" s="14">
        <v>2</v>
      </c>
      <c r="K8" s="14">
        <v>2</v>
      </c>
    </row>
    <row r="9" spans="1:11" ht="10.5" customHeight="1">
      <c r="A9" s="19" t="s">
        <v>1487</v>
      </c>
      <c r="B9" s="13" t="s">
        <v>1486</v>
      </c>
      <c r="C9" s="13" t="s">
        <v>1528</v>
      </c>
      <c r="D9" s="14">
        <v>4</v>
      </c>
      <c r="E9" s="14" t="s">
        <v>1698</v>
      </c>
      <c r="F9" s="14"/>
      <c r="G9" s="14"/>
      <c r="H9" s="14"/>
      <c r="I9" s="14"/>
      <c r="J9" s="14">
        <v>3</v>
      </c>
      <c r="K9" s="14">
        <v>2</v>
      </c>
    </row>
    <row r="10" spans="1:11" ht="10.5" customHeight="1">
      <c r="A10" s="19" t="s">
        <v>1484</v>
      </c>
      <c r="B10" s="13" t="s">
        <v>1483</v>
      </c>
      <c r="C10" s="13" t="s">
        <v>1395</v>
      </c>
      <c r="D10" s="14">
        <v>3</v>
      </c>
      <c r="E10" s="14" t="s">
        <v>1698</v>
      </c>
      <c r="F10" s="14"/>
      <c r="G10" s="14"/>
      <c r="H10" s="14"/>
      <c r="I10" s="14"/>
      <c r="J10" s="14">
        <v>2</v>
      </c>
      <c r="K10" s="14">
        <v>2</v>
      </c>
    </row>
    <row r="11" spans="1:11" ht="22.5">
      <c r="A11" s="19" t="s">
        <v>1482</v>
      </c>
      <c r="B11" s="13" t="s">
        <v>1481</v>
      </c>
      <c r="C11" s="13" t="s">
        <v>1395</v>
      </c>
      <c r="D11" s="14">
        <v>3</v>
      </c>
      <c r="E11" s="14" t="s">
        <v>1698</v>
      </c>
      <c r="F11" s="14"/>
      <c r="G11" s="14"/>
      <c r="H11" s="14"/>
      <c r="I11" s="14"/>
      <c r="J11" s="14">
        <v>2</v>
      </c>
      <c r="K11" s="14">
        <v>2</v>
      </c>
    </row>
    <row r="12" spans="1:11">
      <c r="C12" s="3" t="s">
        <v>1384</v>
      </c>
      <c r="D12" s="2">
        <f>SUM(D6:D11)</f>
        <v>21</v>
      </c>
      <c r="I12" s="17" t="s">
        <v>1383</v>
      </c>
      <c r="J12" s="2">
        <f>SUM(J6:J11)</f>
        <v>15</v>
      </c>
      <c r="K12" s="2">
        <f>SUM(K6:K11)</f>
        <v>12</v>
      </c>
    </row>
    <row r="13" spans="1:11">
      <c r="A13" s="20" t="s">
        <v>1426</v>
      </c>
      <c r="B13" s="23"/>
      <c r="C13" s="24"/>
      <c r="D13" s="22"/>
      <c r="E13" s="22"/>
      <c r="F13" s="22"/>
      <c r="G13" s="22"/>
      <c r="H13" s="22"/>
      <c r="I13" s="22"/>
      <c r="J13" s="22"/>
      <c r="K13" s="22"/>
    </row>
    <row r="14" spans="1:11">
      <c r="A14" s="19" t="s">
        <v>1408</v>
      </c>
      <c r="B14" s="13" t="s">
        <v>1407</v>
      </c>
      <c r="C14" s="19" t="s">
        <v>1406</v>
      </c>
      <c r="D14" s="14" t="s">
        <v>1405</v>
      </c>
      <c r="E14" s="14" t="s">
        <v>1724</v>
      </c>
      <c r="F14" s="14" t="s">
        <v>1404</v>
      </c>
      <c r="G14" s="14" t="s">
        <v>1403</v>
      </c>
      <c r="H14" s="14" t="s">
        <v>1380</v>
      </c>
      <c r="I14" s="14" t="s">
        <v>1465</v>
      </c>
      <c r="J14" s="14" t="s">
        <v>1367</v>
      </c>
      <c r="K14" s="14" t="s">
        <v>1367</v>
      </c>
    </row>
    <row r="15" spans="1:11">
      <c r="A15" s="19"/>
      <c r="B15" s="13"/>
      <c r="C15" s="19"/>
      <c r="D15" s="14"/>
      <c r="E15" s="14"/>
      <c r="F15" s="14"/>
      <c r="G15" s="14"/>
      <c r="H15" s="14"/>
      <c r="I15" s="14"/>
      <c r="J15" s="14" t="s">
        <v>1369</v>
      </c>
      <c r="K15" s="14" t="s">
        <v>1365</v>
      </c>
    </row>
    <row r="16" spans="1:11" ht="9.75" customHeight="1">
      <c r="A16" s="19" t="s">
        <v>1480</v>
      </c>
      <c r="B16" s="13" t="s">
        <v>1479</v>
      </c>
      <c r="C16" s="19" t="s">
        <v>1478</v>
      </c>
      <c r="D16" s="14">
        <v>4</v>
      </c>
      <c r="E16" s="14" t="s">
        <v>1698</v>
      </c>
      <c r="F16" s="14"/>
      <c r="G16" s="14"/>
      <c r="H16" s="14"/>
      <c r="I16" s="14"/>
      <c r="J16" s="14">
        <v>3</v>
      </c>
      <c r="K16" s="14">
        <v>2</v>
      </c>
    </row>
    <row r="17" spans="1:11" ht="9.75" customHeight="1">
      <c r="A17" s="19" t="s">
        <v>1477</v>
      </c>
      <c r="B17" s="13" t="s">
        <v>1476</v>
      </c>
      <c r="C17" s="19" t="s">
        <v>1527</v>
      </c>
      <c r="D17" s="14">
        <v>4</v>
      </c>
      <c r="E17" s="14" t="s">
        <v>1698</v>
      </c>
      <c r="F17" s="14"/>
      <c r="G17" s="14"/>
      <c r="H17" s="14"/>
      <c r="I17" s="14"/>
      <c r="J17" s="14">
        <v>3</v>
      </c>
      <c r="K17" s="14">
        <v>2</v>
      </c>
    </row>
    <row r="18" spans="1:11" ht="9.75" customHeight="1">
      <c r="A18" s="19" t="s">
        <v>1474</v>
      </c>
      <c r="B18" s="13" t="s">
        <v>1473</v>
      </c>
      <c r="C18" s="19" t="s">
        <v>1395</v>
      </c>
      <c r="D18" s="14">
        <v>3</v>
      </c>
      <c r="E18" s="14" t="s">
        <v>1698</v>
      </c>
      <c r="F18" s="14"/>
      <c r="G18" s="14"/>
      <c r="H18" s="14"/>
      <c r="I18" s="14"/>
      <c r="J18" s="14">
        <v>2</v>
      </c>
      <c r="K18" s="14">
        <v>2</v>
      </c>
    </row>
    <row r="19" spans="1:11" ht="9.75" customHeight="1">
      <c r="A19" s="19" t="s">
        <v>1472</v>
      </c>
      <c r="B19" s="13" t="s">
        <v>1471</v>
      </c>
      <c r="C19" s="19" t="s">
        <v>1395</v>
      </c>
      <c r="D19" s="14">
        <v>3</v>
      </c>
      <c r="E19" s="14" t="s">
        <v>1698</v>
      </c>
      <c r="F19" s="14"/>
      <c r="G19" s="14"/>
      <c r="H19" s="14"/>
      <c r="I19" s="14"/>
      <c r="J19" s="14">
        <v>2</v>
      </c>
      <c r="K19" s="14">
        <v>2</v>
      </c>
    </row>
    <row r="20" spans="1:11" ht="9.75" customHeight="1">
      <c r="A20" s="19" t="s">
        <v>1470</v>
      </c>
      <c r="B20" s="13" t="s">
        <v>1469</v>
      </c>
      <c r="C20" s="19" t="s">
        <v>1395</v>
      </c>
      <c r="D20" s="14">
        <v>4</v>
      </c>
      <c r="E20" s="14" t="s">
        <v>1698</v>
      </c>
      <c r="F20" s="14"/>
      <c r="G20" s="14"/>
      <c r="H20" s="14"/>
      <c r="I20" s="14"/>
      <c r="J20" s="14">
        <v>3</v>
      </c>
      <c r="K20" s="14">
        <v>2</v>
      </c>
    </row>
    <row r="21" spans="1:11" ht="9.75" customHeight="1">
      <c r="A21" s="19" t="s">
        <v>1468</v>
      </c>
      <c r="B21" s="13" t="s">
        <v>1467</v>
      </c>
      <c r="C21" s="19" t="s">
        <v>1395</v>
      </c>
      <c r="D21" s="14">
        <v>3</v>
      </c>
      <c r="E21" s="14" t="s">
        <v>1698</v>
      </c>
      <c r="F21" s="14"/>
      <c r="G21" s="14"/>
      <c r="H21" s="14"/>
      <c r="I21" s="14"/>
      <c r="J21" s="14">
        <v>2</v>
      </c>
      <c r="K21" s="14">
        <v>2</v>
      </c>
    </row>
    <row r="22" spans="1:11">
      <c r="C22" s="1" t="s">
        <v>1384</v>
      </c>
      <c r="D22" s="2">
        <f>SUM(D16:D21)</f>
        <v>21</v>
      </c>
      <c r="I22" s="17" t="s">
        <v>1383</v>
      </c>
      <c r="J22" s="2">
        <f>SUM(J16:J21)</f>
        <v>15</v>
      </c>
      <c r="K22" s="2">
        <f>SUM(K16:K21)</f>
        <v>12</v>
      </c>
    </row>
    <row r="23" spans="1:11">
      <c r="A23" s="20" t="s">
        <v>1466</v>
      </c>
      <c r="C23" s="20" t="s">
        <v>1409</v>
      </c>
    </row>
    <row r="24" spans="1:11">
      <c r="A24" s="19" t="s">
        <v>1408</v>
      </c>
      <c r="B24" s="13" t="s">
        <v>1407</v>
      </c>
      <c r="C24" s="13" t="s">
        <v>1406</v>
      </c>
      <c r="D24" s="14" t="s">
        <v>1405</v>
      </c>
      <c r="E24" s="14" t="s">
        <v>1724</v>
      </c>
      <c r="F24" s="14" t="s">
        <v>1404</v>
      </c>
      <c r="G24" s="14" t="s">
        <v>1403</v>
      </c>
      <c r="H24" s="14" t="s">
        <v>1380</v>
      </c>
      <c r="I24" s="14" t="s">
        <v>1465</v>
      </c>
      <c r="J24" s="14" t="s">
        <v>1367</v>
      </c>
      <c r="K24" s="14" t="s">
        <v>1367</v>
      </c>
    </row>
    <row r="25" spans="1:11">
      <c r="A25" s="19"/>
      <c r="B25" s="13"/>
      <c r="C25" s="13"/>
      <c r="D25" s="14"/>
      <c r="E25" s="14"/>
      <c r="F25" s="14"/>
      <c r="G25" s="14"/>
      <c r="H25" s="14"/>
      <c r="I25" s="14"/>
      <c r="J25" s="14" t="s">
        <v>1369</v>
      </c>
      <c r="K25" s="14" t="s">
        <v>1365</v>
      </c>
    </row>
    <row r="26" spans="1:11" ht="22.5">
      <c r="A26" s="19" t="s">
        <v>1464</v>
      </c>
      <c r="B26" s="13" t="s">
        <v>1463</v>
      </c>
      <c r="C26" s="13" t="s">
        <v>1395</v>
      </c>
      <c r="D26" s="14">
        <v>4</v>
      </c>
      <c r="E26" s="14" t="s">
        <v>1698</v>
      </c>
      <c r="F26" s="14"/>
      <c r="G26" s="14"/>
      <c r="H26" s="14"/>
      <c r="I26" s="14"/>
      <c r="J26" s="14">
        <v>3</v>
      </c>
      <c r="K26" s="14">
        <v>2</v>
      </c>
    </row>
    <row r="27" spans="1:11">
      <c r="A27" s="19" t="s">
        <v>1462</v>
      </c>
      <c r="B27" s="13" t="s">
        <v>1461</v>
      </c>
      <c r="C27" s="13" t="s">
        <v>1395</v>
      </c>
      <c r="D27" s="14">
        <v>4</v>
      </c>
      <c r="E27" s="14" t="s">
        <v>1698</v>
      </c>
      <c r="F27" s="14"/>
      <c r="G27" s="14"/>
      <c r="H27" s="14"/>
      <c r="I27" s="14"/>
      <c r="J27" s="14">
        <v>3</v>
      </c>
      <c r="K27" s="14">
        <v>2</v>
      </c>
    </row>
    <row r="28" spans="1:11">
      <c r="A28" s="19" t="s">
        <v>1460</v>
      </c>
      <c r="B28" s="13" t="s">
        <v>1459</v>
      </c>
      <c r="C28" s="13" t="s">
        <v>1395</v>
      </c>
      <c r="D28" s="14">
        <v>3</v>
      </c>
      <c r="E28" s="14" t="s">
        <v>1698</v>
      </c>
      <c r="F28" s="14"/>
      <c r="G28" s="14"/>
      <c r="H28" s="14"/>
      <c r="I28" s="14"/>
      <c r="J28" s="14">
        <v>2</v>
      </c>
      <c r="K28" s="14">
        <v>2</v>
      </c>
    </row>
    <row r="29" spans="1:11">
      <c r="A29" s="19" t="s">
        <v>1458</v>
      </c>
      <c r="B29" s="13" t="s">
        <v>1457</v>
      </c>
      <c r="C29" s="13" t="s">
        <v>1395</v>
      </c>
      <c r="D29" s="14">
        <v>4</v>
      </c>
      <c r="E29" s="14" t="s">
        <v>1698</v>
      </c>
      <c r="F29" s="14"/>
      <c r="G29" s="14"/>
      <c r="H29" s="14"/>
      <c r="I29" s="14"/>
      <c r="J29" s="14">
        <v>3</v>
      </c>
      <c r="K29" s="14">
        <v>2</v>
      </c>
    </row>
    <row r="30" spans="1:11">
      <c r="A30" s="19" t="s">
        <v>1456</v>
      </c>
      <c r="B30" s="13" t="s">
        <v>1455</v>
      </c>
      <c r="C30" s="13" t="s">
        <v>1395</v>
      </c>
      <c r="D30" s="14">
        <v>3</v>
      </c>
      <c r="E30" s="14" t="s">
        <v>1698</v>
      </c>
      <c r="F30" s="14"/>
      <c r="G30" s="14"/>
      <c r="H30" s="14"/>
      <c r="I30" s="14"/>
      <c r="J30" s="14">
        <v>2</v>
      </c>
      <c r="K30" s="14">
        <v>2</v>
      </c>
    </row>
    <row r="31" spans="1:11">
      <c r="A31" s="19" t="s">
        <v>1697</v>
      </c>
      <c r="B31" s="13" t="s">
        <v>1696</v>
      </c>
      <c r="C31" s="13" t="s">
        <v>1395</v>
      </c>
      <c r="D31" s="14">
        <v>4</v>
      </c>
      <c r="E31" s="14" t="s">
        <v>1421</v>
      </c>
      <c r="F31" s="14"/>
      <c r="G31" s="14"/>
      <c r="H31" s="14"/>
      <c r="I31" s="14"/>
      <c r="J31" s="14">
        <v>3</v>
      </c>
      <c r="K31" s="14">
        <v>2</v>
      </c>
    </row>
    <row r="32" spans="1:11">
      <c r="C32" s="3" t="s">
        <v>1384</v>
      </c>
      <c r="D32" s="2">
        <f>SUM(D26:D31)</f>
        <v>22</v>
      </c>
      <c r="I32" s="17" t="s">
        <v>1383</v>
      </c>
      <c r="J32" s="2">
        <f>SUM(J26:J31)</f>
        <v>16</v>
      </c>
      <c r="K32" s="2">
        <f>SUM(K26:K31)</f>
        <v>12</v>
      </c>
    </row>
    <row r="33" spans="1:11">
      <c r="A33" s="20" t="s">
        <v>1426</v>
      </c>
      <c r="C33" s="1"/>
    </row>
    <row r="34" spans="1:11">
      <c r="A34" s="19" t="s">
        <v>1408</v>
      </c>
      <c r="B34" s="13" t="s">
        <v>1407</v>
      </c>
      <c r="C34" s="19" t="s">
        <v>1406</v>
      </c>
      <c r="D34" s="14" t="s">
        <v>1405</v>
      </c>
      <c r="E34" s="14" t="s">
        <v>1724</v>
      </c>
      <c r="F34" s="14" t="s">
        <v>1404</v>
      </c>
      <c r="G34" s="14" t="s">
        <v>1403</v>
      </c>
      <c r="H34" s="14" t="s">
        <v>1380</v>
      </c>
      <c r="I34" s="14" t="s">
        <v>1465</v>
      </c>
      <c r="J34" s="14" t="s">
        <v>1367</v>
      </c>
      <c r="K34" s="14" t="s">
        <v>1367</v>
      </c>
    </row>
    <row r="35" spans="1:11">
      <c r="A35" s="19"/>
      <c r="B35" s="13"/>
      <c r="C35" s="19"/>
      <c r="D35" s="14"/>
      <c r="E35" s="14"/>
      <c r="F35" s="14"/>
      <c r="G35" s="14"/>
      <c r="H35" s="14"/>
      <c r="I35" s="14"/>
      <c r="J35" s="14" t="s">
        <v>1369</v>
      </c>
      <c r="K35" s="14" t="s">
        <v>1365</v>
      </c>
    </row>
    <row r="36" spans="1:11" ht="10.5" customHeight="1">
      <c r="A36" s="19" t="s">
        <v>1452</v>
      </c>
      <c r="B36" s="13" t="s">
        <v>1451</v>
      </c>
      <c r="C36" s="19" t="s">
        <v>1395</v>
      </c>
      <c r="D36" s="14">
        <v>4</v>
      </c>
      <c r="E36" s="14" t="s">
        <v>1698</v>
      </c>
      <c r="F36" s="14"/>
      <c r="G36" s="14"/>
      <c r="H36" s="14"/>
      <c r="I36" s="14"/>
      <c r="J36" s="14">
        <v>3</v>
      </c>
      <c r="K36" s="14">
        <v>2</v>
      </c>
    </row>
    <row r="37" spans="1:11" ht="10.5" customHeight="1">
      <c r="A37" s="19" t="s">
        <v>1450</v>
      </c>
      <c r="B37" s="13" t="s">
        <v>1449</v>
      </c>
      <c r="C37" s="19" t="s">
        <v>1395</v>
      </c>
      <c r="D37" s="14">
        <v>4</v>
      </c>
      <c r="E37" s="14" t="s">
        <v>1698</v>
      </c>
      <c r="F37" s="14"/>
      <c r="G37" s="14"/>
      <c r="H37" s="14"/>
      <c r="I37" s="14"/>
      <c r="J37" s="14">
        <v>3</v>
      </c>
      <c r="K37" s="14">
        <v>2</v>
      </c>
    </row>
    <row r="38" spans="1:11" ht="10.5" customHeight="1">
      <c r="A38" s="19" t="s">
        <v>1448</v>
      </c>
      <c r="B38" s="13" t="s">
        <v>1447</v>
      </c>
      <c r="C38" s="19" t="s">
        <v>1395</v>
      </c>
      <c r="D38" s="14">
        <v>3</v>
      </c>
      <c r="E38" s="14" t="s">
        <v>1698</v>
      </c>
      <c r="F38" s="14"/>
      <c r="G38" s="14"/>
      <c r="H38" s="14"/>
      <c r="I38" s="14"/>
      <c r="J38" s="14">
        <v>2</v>
      </c>
      <c r="K38" s="14">
        <v>2</v>
      </c>
    </row>
    <row r="39" spans="1:11" ht="10.5" customHeight="1">
      <c r="A39" s="19" t="s">
        <v>1446</v>
      </c>
      <c r="B39" s="13" t="s">
        <v>1445</v>
      </c>
      <c r="C39" s="19" t="s">
        <v>1395</v>
      </c>
      <c r="D39" s="14">
        <v>4</v>
      </c>
      <c r="E39" s="14" t="s">
        <v>1698</v>
      </c>
      <c r="F39" s="14"/>
      <c r="G39" s="14"/>
      <c r="H39" s="14"/>
      <c r="I39" s="14"/>
      <c r="J39" s="14">
        <v>3</v>
      </c>
      <c r="K39" s="14">
        <v>2</v>
      </c>
    </row>
    <row r="40" spans="1:11" ht="10.5" customHeight="1">
      <c r="A40" s="19" t="s">
        <v>1444</v>
      </c>
      <c r="B40" s="13" t="s">
        <v>1443</v>
      </c>
      <c r="C40" s="19" t="s">
        <v>1395</v>
      </c>
      <c r="D40" s="14">
        <v>3</v>
      </c>
      <c r="E40" s="14" t="s">
        <v>1698</v>
      </c>
      <c r="F40" s="14"/>
      <c r="G40" s="14"/>
      <c r="H40" s="14"/>
      <c r="I40" s="14"/>
      <c r="J40" s="14">
        <v>2</v>
      </c>
      <c r="K40" s="14">
        <v>2</v>
      </c>
    </row>
    <row r="41" spans="1:11" ht="10.5" customHeight="1">
      <c r="A41" s="19" t="s">
        <v>1695</v>
      </c>
      <c r="B41" s="13" t="s">
        <v>1694</v>
      </c>
      <c r="C41" s="13" t="s">
        <v>1395</v>
      </c>
      <c r="D41" s="14">
        <v>4</v>
      </c>
      <c r="E41" s="14" t="s">
        <v>1421</v>
      </c>
      <c r="F41" s="14"/>
      <c r="G41" s="14"/>
      <c r="H41" s="14"/>
      <c r="I41" s="14"/>
      <c r="J41" s="14">
        <v>3</v>
      </c>
      <c r="K41" s="14">
        <v>2</v>
      </c>
    </row>
    <row r="42" spans="1:11">
      <c r="C42" s="3" t="s">
        <v>1384</v>
      </c>
      <c r="D42" s="2">
        <f>SUM(D36:D41)</f>
        <v>22</v>
      </c>
      <c r="I42" s="17" t="s">
        <v>1383</v>
      </c>
      <c r="J42" s="2">
        <f>SUM(J36:J41)</f>
        <v>16</v>
      </c>
      <c r="K42" s="2">
        <f>SUM(K36:K41)</f>
        <v>12</v>
      </c>
    </row>
    <row r="43" spans="1:11">
      <c r="A43" s="20" t="s">
        <v>1440</v>
      </c>
      <c r="C43" s="20" t="s">
        <v>1409</v>
      </c>
      <c r="F43" s="1"/>
      <c r="G43" s="1"/>
      <c r="H43" s="1"/>
      <c r="I43" s="1"/>
    </row>
    <row r="44" spans="1:11">
      <c r="A44" s="19" t="s">
        <v>1408</v>
      </c>
      <c r="B44" s="13" t="s">
        <v>1407</v>
      </c>
      <c r="C44" s="13" t="s">
        <v>1406</v>
      </c>
      <c r="D44" s="14" t="s">
        <v>1405</v>
      </c>
      <c r="E44" s="14" t="s">
        <v>1724</v>
      </c>
      <c r="F44" s="14" t="s">
        <v>1404</v>
      </c>
      <c r="G44" s="14" t="s">
        <v>1403</v>
      </c>
      <c r="H44" s="14" t="s">
        <v>1380</v>
      </c>
      <c r="I44" s="14" t="s">
        <v>1465</v>
      </c>
      <c r="J44" s="14" t="s">
        <v>1367</v>
      </c>
      <c r="K44" s="14" t="s">
        <v>1367</v>
      </c>
    </row>
    <row r="45" spans="1:11">
      <c r="A45" s="19"/>
      <c r="B45" s="13"/>
      <c r="C45" s="13"/>
      <c r="D45" s="14"/>
      <c r="E45" s="14"/>
      <c r="F45" s="19"/>
      <c r="G45" s="19"/>
      <c r="H45" s="19"/>
      <c r="I45" s="19"/>
      <c r="J45" s="14" t="s">
        <v>1369</v>
      </c>
      <c r="K45" s="14" t="s">
        <v>1365</v>
      </c>
    </row>
    <row r="46" spans="1:11" ht="10.5" customHeight="1">
      <c r="A46" s="19" t="s">
        <v>1439</v>
      </c>
      <c r="B46" s="13" t="s">
        <v>1438</v>
      </c>
      <c r="C46" s="13" t="s">
        <v>1395</v>
      </c>
      <c r="D46" s="14">
        <v>3</v>
      </c>
      <c r="E46" s="14" t="s">
        <v>1698</v>
      </c>
      <c r="F46" s="19"/>
      <c r="G46" s="19"/>
      <c r="H46" s="19"/>
      <c r="I46" s="19"/>
      <c r="J46" s="14">
        <v>2</v>
      </c>
      <c r="K46" s="14">
        <v>2</v>
      </c>
    </row>
    <row r="47" spans="1:11" ht="10.5" customHeight="1">
      <c r="A47" s="19" t="s">
        <v>1437</v>
      </c>
      <c r="B47" s="13" t="s">
        <v>1436</v>
      </c>
      <c r="C47" s="13" t="s">
        <v>1395</v>
      </c>
      <c r="D47" s="14">
        <v>3</v>
      </c>
      <c r="E47" s="14" t="s">
        <v>1698</v>
      </c>
      <c r="F47" s="19"/>
      <c r="G47" s="19"/>
      <c r="H47" s="19"/>
      <c r="I47" s="19"/>
      <c r="J47" s="14">
        <v>2</v>
      </c>
      <c r="K47" s="14">
        <v>2</v>
      </c>
    </row>
    <row r="48" spans="1:11" ht="10.5" customHeight="1">
      <c r="A48" s="19" t="s">
        <v>1435</v>
      </c>
      <c r="B48" s="13" t="s">
        <v>1434</v>
      </c>
      <c r="C48" s="13" t="s">
        <v>1395</v>
      </c>
      <c r="D48" s="14">
        <v>3</v>
      </c>
      <c r="E48" s="14" t="s">
        <v>1698</v>
      </c>
      <c r="F48" s="19"/>
      <c r="G48" s="19"/>
      <c r="H48" s="19"/>
      <c r="I48" s="19"/>
      <c r="J48" s="14">
        <v>2</v>
      </c>
      <c r="K48" s="14">
        <v>2</v>
      </c>
    </row>
    <row r="49" spans="1:11">
      <c r="A49" s="19"/>
      <c r="B49" s="13" t="s">
        <v>1693</v>
      </c>
      <c r="C49" s="13" t="s">
        <v>1395</v>
      </c>
      <c r="D49" s="18">
        <v>4</v>
      </c>
      <c r="E49" s="18" t="s">
        <v>1421</v>
      </c>
      <c r="F49" s="14"/>
      <c r="G49" s="14"/>
      <c r="H49" s="14"/>
      <c r="I49" s="14"/>
      <c r="J49" s="18">
        <v>3</v>
      </c>
      <c r="K49" s="18">
        <v>2</v>
      </c>
    </row>
    <row r="50" spans="1:11" ht="21" customHeight="1">
      <c r="A50" s="19"/>
      <c r="B50" s="13" t="s">
        <v>1692</v>
      </c>
      <c r="C50" s="13" t="s">
        <v>1395</v>
      </c>
      <c r="D50" s="18">
        <v>4</v>
      </c>
      <c r="E50" s="18" t="s">
        <v>1421</v>
      </c>
      <c r="F50" s="14"/>
      <c r="G50" s="14"/>
      <c r="H50" s="14"/>
      <c r="I50" s="14"/>
      <c r="J50" s="18">
        <v>3</v>
      </c>
      <c r="K50" s="18">
        <v>2</v>
      </c>
    </row>
    <row r="51" spans="1:11">
      <c r="A51" s="19"/>
      <c r="B51" s="13" t="s">
        <v>1691</v>
      </c>
      <c r="C51" s="13" t="s">
        <v>1395</v>
      </c>
      <c r="D51" s="52">
        <v>4</v>
      </c>
      <c r="E51" s="52" t="s">
        <v>1421</v>
      </c>
      <c r="F51" s="14"/>
      <c r="G51" s="14"/>
      <c r="H51" s="14"/>
      <c r="I51" s="14"/>
      <c r="J51" s="52">
        <v>3</v>
      </c>
      <c r="K51" s="52">
        <v>2</v>
      </c>
    </row>
    <row r="52" spans="1:11">
      <c r="C52" s="3" t="s">
        <v>1384</v>
      </c>
      <c r="D52" s="2">
        <f>SUM(D46:D51)</f>
        <v>21</v>
      </c>
      <c r="I52" s="17" t="s">
        <v>1383</v>
      </c>
      <c r="J52" s="2">
        <f>SUM(J46:J51)</f>
        <v>15</v>
      </c>
      <c r="K52" s="2">
        <f>SUM(K46:K51)</f>
        <v>12</v>
      </c>
    </row>
    <row r="53" spans="1:11">
      <c r="A53" s="20" t="s">
        <v>1426</v>
      </c>
      <c r="C53" s="1"/>
    </row>
    <row r="54" spans="1:11">
      <c r="A54" s="19" t="s">
        <v>1408</v>
      </c>
      <c r="B54" s="13" t="s">
        <v>1407</v>
      </c>
      <c r="C54" s="19" t="s">
        <v>1406</v>
      </c>
      <c r="D54" s="14" t="s">
        <v>1405</v>
      </c>
      <c r="E54" s="14" t="s">
        <v>1724</v>
      </c>
      <c r="F54" s="14" t="s">
        <v>1404</v>
      </c>
      <c r="G54" s="14" t="s">
        <v>1403</v>
      </c>
      <c r="H54" s="14" t="s">
        <v>1380</v>
      </c>
      <c r="I54" s="14" t="s">
        <v>1465</v>
      </c>
      <c r="J54" s="14" t="s">
        <v>1367</v>
      </c>
      <c r="K54" s="14" t="s">
        <v>1367</v>
      </c>
    </row>
    <row r="55" spans="1:11">
      <c r="A55" s="19"/>
      <c r="B55" s="13"/>
      <c r="C55" s="19"/>
      <c r="D55" s="14"/>
      <c r="E55" s="14"/>
      <c r="F55" s="14"/>
      <c r="G55" s="14"/>
      <c r="H55" s="14"/>
      <c r="I55" s="14"/>
      <c r="J55" s="14" t="s">
        <v>1369</v>
      </c>
      <c r="K55" s="14" t="s">
        <v>1365</v>
      </c>
    </row>
    <row r="56" spans="1:11" ht="10.5" customHeight="1">
      <c r="A56" s="13" t="s">
        <v>1425</v>
      </c>
      <c r="B56" s="13" t="s">
        <v>1424</v>
      </c>
      <c r="C56" s="13" t="s">
        <v>1395</v>
      </c>
      <c r="D56" s="14">
        <v>3</v>
      </c>
      <c r="E56" s="14" t="s">
        <v>1698</v>
      </c>
      <c r="F56" s="14"/>
      <c r="G56" s="14"/>
      <c r="H56" s="14"/>
      <c r="I56" s="14"/>
      <c r="J56" s="14">
        <v>2</v>
      </c>
      <c r="K56" s="14">
        <v>2</v>
      </c>
    </row>
    <row r="57" spans="1:11" ht="10.5" customHeight="1">
      <c r="A57" s="13" t="s">
        <v>1423</v>
      </c>
      <c r="B57" s="13" t="s">
        <v>1422</v>
      </c>
      <c r="C57" s="13" t="s">
        <v>1395</v>
      </c>
      <c r="D57" s="14">
        <v>3</v>
      </c>
      <c r="E57" s="14" t="s">
        <v>1698</v>
      </c>
      <c r="F57" s="14"/>
      <c r="G57" s="14"/>
      <c r="H57" s="14"/>
      <c r="I57" s="14"/>
      <c r="J57" s="14">
        <v>2</v>
      </c>
      <c r="K57" s="14">
        <v>2</v>
      </c>
    </row>
    <row r="58" spans="1:11" ht="10.5" customHeight="1">
      <c r="A58" s="13" t="s">
        <v>1420</v>
      </c>
      <c r="B58" s="13" t="s">
        <v>1419</v>
      </c>
      <c r="C58" s="13" t="s">
        <v>1395</v>
      </c>
      <c r="D58" s="14">
        <v>3</v>
      </c>
      <c r="E58" s="14" t="s">
        <v>1698</v>
      </c>
      <c r="F58" s="14"/>
      <c r="G58" s="14"/>
      <c r="H58" s="14"/>
      <c r="I58" s="14"/>
      <c r="J58" s="14">
        <v>2</v>
      </c>
      <c r="K58" s="14">
        <v>2</v>
      </c>
    </row>
    <row r="59" spans="1:11" ht="10.5" customHeight="1">
      <c r="A59" s="13" t="s">
        <v>1690</v>
      </c>
      <c r="B59" s="13" t="s">
        <v>1689</v>
      </c>
      <c r="C59" s="13" t="s">
        <v>1395</v>
      </c>
      <c r="D59" s="18">
        <v>4</v>
      </c>
      <c r="E59" s="18" t="s">
        <v>1421</v>
      </c>
      <c r="F59" s="18"/>
      <c r="G59" s="14"/>
      <c r="H59" s="14"/>
      <c r="I59" s="14"/>
      <c r="J59" s="18">
        <v>3</v>
      </c>
      <c r="K59" s="18">
        <v>2</v>
      </c>
    </row>
    <row r="60" spans="1:11" ht="10.5" customHeight="1">
      <c r="A60" s="13" t="s">
        <v>1688</v>
      </c>
      <c r="B60" s="13" t="s">
        <v>1687</v>
      </c>
      <c r="C60" s="13" t="s">
        <v>1395</v>
      </c>
      <c r="D60" s="18">
        <v>4</v>
      </c>
      <c r="E60" s="18" t="s">
        <v>1421</v>
      </c>
      <c r="F60" s="18"/>
      <c r="G60" s="14"/>
      <c r="H60" s="14"/>
      <c r="I60" s="14"/>
      <c r="J60" s="18">
        <v>3</v>
      </c>
      <c r="K60" s="18">
        <v>2</v>
      </c>
    </row>
    <row r="61" spans="1:11" ht="10.5" customHeight="1">
      <c r="A61" s="13" t="s">
        <v>1686</v>
      </c>
      <c r="B61" s="13" t="s">
        <v>1685</v>
      </c>
      <c r="C61" s="13" t="s">
        <v>1395</v>
      </c>
      <c r="D61" s="18">
        <v>4</v>
      </c>
      <c r="E61" s="18" t="s">
        <v>1421</v>
      </c>
      <c r="F61" s="18"/>
      <c r="G61" s="14"/>
      <c r="H61" s="14"/>
      <c r="I61" s="14"/>
      <c r="J61" s="52">
        <v>3</v>
      </c>
      <c r="K61" s="52">
        <v>2</v>
      </c>
    </row>
    <row r="62" spans="1:11">
      <c r="B62" s="1"/>
      <c r="C62" s="3" t="s">
        <v>1384</v>
      </c>
      <c r="D62" s="2">
        <f>SUM(D56:D61)</f>
        <v>21</v>
      </c>
      <c r="F62" s="1"/>
      <c r="G62" s="1"/>
      <c r="H62" s="1"/>
      <c r="I62" s="17" t="s">
        <v>1383</v>
      </c>
      <c r="J62" s="2">
        <f>SUM(J56:J61)</f>
        <v>15</v>
      </c>
      <c r="K62" s="2">
        <f>SUM(K56:K61)</f>
        <v>12</v>
      </c>
    </row>
    <row r="63" spans="1:11" ht="21" customHeight="1">
      <c r="D63" s="9" t="s">
        <v>1370</v>
      </c>
      <c r="E63" s="66"/>
      <c r="F63" s="8"/>
      <c r="G63" s="8"/>
      <c r="H63" s="16"/>
      <c r="I63" s="15"/>
      <c r="J63" s="14"/>
      <c r="K63" s="14"/>
    </row>
    <row r="64" spans="1:11" ht="11.25" customHeight="1">
      <c r="B64" s="1"/>
      <c r="C64" s="1"/>
      <c r="D64" s="84" t="s">
        <v>1380</v>
      </c>
      <c r="E64" s="87" t="s">
        <v>1684</v>
      </c>
      <c r="F64" s="88"/>
      <c r="G64" s="88"/>
      <c r="H64" s="88"/>
      <c r="I64" s="88"/>
      <c r="J64" s="88"/>
      <c r="K64" s="89"/>
    </row>
    <row r="65" spans="1:11">
      <c r="B65" s="1"/>
      <c r="C65" s="1"/>
      <c r="D65" s="85"/>
      <c r="E65" s="90"/>
      <c r="F65" s="91"/>
      <c r="G65" s="91"/>
      <c r="H65" s="91"/>
      <c r="I65" s="91"/>
      <c r="J65" s="91"/>
      <c r="K65" s="92"/>
    </row>
    <row r="66" spans="1:11" ht="22.5" customHeight="1">
      <c r="B66" s="1"/>
      <c r="C66" s="1"/>
      <c r="D66" s="84" t="s">
        <v>1465</v>
      </c>
      <c r="E66" s="87" t="s">
        <v>1375</v>
      </c>
      <c r="F66" s="88"/>
      <c r="G66" s="88"/>
      <c r="H66" s="88"/>
      <c r="I66" s="88"/>
      <c r="J66" s="88"/>
      <c r="K66" s="89"/>
    </row>
    <row r="67" spans="1:11">
      <c r="A67" s="94" t="s">
        <v>1374</v>
      </c>
      <c r="B67" s="12" t="s">
        <v>1373</v>
      </c>
      <c r="D67" s="85"/>
      <c r="E67" s="90"/>
      <c r="F67" s="91"/>
      <c r="G67" s="91"/>
      <c r="H67" s="91"/>
      <c r="I67" s="91"/>
      <c r="J67" s="91"/>
      <c r="K67" s="92"/>
    </row>
    <row r="68" spans="1:11" ht="11.25" customHeight="1">
      <c r="A68" s="95"/>
      <c r="B68" s="11" t="s">
        <v>1372</v>
      </c>
      <c r="C68" s="1"/>
      <c r="D68" s="10" t="s">
        <v>1367</v>
      </c>
      <c r="E68" s="87" t="s">
        <v>1371</v>
      </c>
      <c r="F68" s="88"/>
      <c r="G68" s="88"/>
      <c r="H68" s="88"/>
      <c r="I68" s="88"/>
      <c r="J68" s="88"/>
      <c r="K68" s="89"/>
    </row>
    <row r="69" spans="1:11" ht="18.75">
      <c r="A69" s="9" t="s">
        <v>1370</v>
      </c>
      <c r="B69" s="8"/>
      <c r="C69" s="50"/>
      <c r="D69" s="6" t="s">
        <v>1369</v>
      </c>
      <c r="E69" s="90"/>
      <c r="F69" s="91"/>
      <c r="G69" s="91"/>
      <c r="H69" s="91"/>
      <c r="I69" s="91"/>
      <c r="J69" s="91"/>
      <c r="K69" s="92"/>
    </row>
    <row r="70" spans="1:11" ht="12.75" customHeight="1">
      <c r="A70" s="77" t="s">
        <v>1368</v>
      </c>
      <c r="B70" s="78"/>
      <c r="C70" s="79"/>
      <c r="D70" s="5" t="s">
        <v>1367</v>
      </c>
      <c r="E70" s="87" t="s">
        <v>1366</v>
      </c>
      <c r="F70" s="88"/>
      <c r="G70" s="88"/>
      <c r="H70" s="88"/>
      <c r="I70" s="88"/>
      <c r="J70" s="88"/>
      <c r="K70" s="89"/>
    </row>
    <row r="71" spans="1:11" ht="12.75" customHeight="1">
      <c r="A71" s="80"/>
      <c r="B71" s="81"/>
      <c r="C71" s="82"/>
      <c r="D71" s="4" t="s">
        <v>1365</v>
      </c>
      <c r="E71" s="90"/>
      <c r="F71" s="91"/>
      <c r="G71" s="91"/>
      <c r="H71" s="91"/>
      <c r="I71" s="91"/>
      <c r="J71" s="91"/>
      <c r="K71" s="92"/>
    </row>
  </sheetData>
  <mergeCells count="10">
    <mergeCell ref="C1:K1"/>
    <mergeCell ref="A70:C71"/>
    <mergeCell ref="J2:K3"/>
    <mergeCell ref="D64:D65"/>
    <mergeCell ref="E64:K65"/>
    <mergeCell ref="E66:K67"/>
    <mergeCell ref="E68:K69"/>
    <mergeCell ref="E70:K71"/>
    <mergeCell ref="D66:D67"/>
    <mergeCell ref="A67:A68"/>
  </mergeCells>
  <pageMargins left="0.19685039370078741" right="0.19685039370078741" top="0.11811023622047245" bottom="0.11811023622047245" header="0" footer="0"/>
  <pageSetup paperSize="9" orientation="portrait" verticalDpi="300" r:id="rId1"/>
  <headerFooter alignWithMargins="0"/>
  <webPublishItems count="1">
    <webPublishItem id="2994" divId="cn1_2994" sourceType="range" sourceRef="A1:K62" destinationFile="C:\Users\leo\Documents\html\i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ALUMNOS X ESP</vt:lpstr>
      <vt:lpstr>1CN pekeño_</vt:lpstr>
      <vt:lpstr>2CsSoc Pekeño</vt:lpstr>
      <vt:lpstr>3 Inic peke</vt:lpstr>
      <vt:lpstr>4 FM peke</vt:lpstr>
      <vt:lpstr>5 LL peke_</vt:lpstr>
      <vt:lpstr>6 Prim Pek</vt:lpstr>
      <vt:lpstr>7 idiom pekeñ</vt:lpstr>
      <vt:lpstr>8 comp pek</vt:lpstr>
      <vt:lpstr>9  ed fisica pek</vt:lpstr>
      <vt:lpstr>1997 2012 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2012-07-26T14:23:23Z</cp:lastPrinted>
  <dcterms:created xsi:type="dcterms:W3CDTF">2012-03-30T01:36:01Z</dcterms:created>
  <dcterms:modified xsi:type="dcterms:W3CDTF">2012-12-17T19:02:21Z</dcterms:modified>
</cp:coreProperties>
</file>